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130" yWindow="75" windowWidth="7275" windowHeight="9960" tabRatio="879"/>
  </bookViews>
  <sheets>
    <sheet name="Сводные данные" sheetId="1" r:id="rId1"/>
    <sheet name="8605 Брянское отделение" sheetId="2" r:id="rId2"/>
    <sheet name="8608 Калужское отделение" sheetId="3" r:id="rId3"/>
    <sheet name="8606 Рязанское отделение" sheetId="4" r:id="rId4"/>
    <sheet name="8609 Смоленское отделение" sheetId="5" r:id="rId5"/>
    <sheet name="9040 Среднерусский банк" sheetId="6" r:id="rId6"/>
    <sheet name="8607 Тверское отделение" sheetId="7" r:id="rId7"/>
    <sheet name="8604 Тульское отделение" sheetId="8" r:id="rId8"/>
  </sheets>
  <definedNames>
    <definedName name="_xlnm._FilterDatabase" localSheetId="0" hidden="1">'Сводные данные'!$A$6:$I$8</definedName>
  </definedNames>
  <calcPr calcId="145621"/>
</workbook>
</file>

<file path=xl/calcChain.xml><?xml version="1.0" encoding="utf-8"?>
<calcChain xmlns="http://schemas.openxmlformats.org/spreadsheetml/2006/main">
  <c r="I726" i="8" l="1"/>
  <c r="I725" i="8"/>
  <c r="I724" i="8"/>
  <c r="I723" i="8"/>
  <c r="P723" i="1" s="1"/>
  <c r="I722" i="8"/>
  <c r="I721" i="8"/>
  <c r="I720" i="8"/>
  <c r="I719" i="8"/>
  <c r="P719" i="1" s="1"/>
  <c r="I718" i="8"/>
  <c r="I717" i="8"/>
  <c r="I716" i="8"/>
  <c r="P716" i="1" s="1"/>
  <c r="I715" i="8"/>
  <c r="P715" i="1" s="1"/>
  <c r="I714" i="8"/>
  <c r="I713" i="8"/>
  <c r="I712" i="8"/>
  <c r="P712" i="1" s="1"/>
  <c r="I711" i="8"/>
  <c r="I710" i="8"/>
  <c r="I709" i="8"/>
  <c r="I708" i="8"/>
  <c r="P708" i="1" s="1"/>
  <c r="I707" i="8"/>
  <c r="I706" i="8"/>
  <c r="I705" i="8"/>
  <c r="I704" i="8"/>
  <c r="P704" i="1" s="1"/>
  <c r="I703" i="8"/>
  <c r="P703" i="1" s="1"/>
  <c r="I702" i="8"/>
  <c r="I701" i="8"/>
  <c r="I700" i="8"/>
  <c r="I699" i="8"/>
  <c r="P699" i="1" s="1"/>
  <c r="I698" i="8"/>
  <c r="I697" i="8"/>
  <c r="I696" i="8"/>
  <c r="P696" i="1" s="1"/>
  <c r="I695" i="8"/>
  <c r="P695" i="1" s="1"/>
  <c r="I694" i="8"/>
  <c r="I693" i="8"/>
  <c r="I692" i="8"/>
  <c r="P692" i="1" s="1"/>
  <c r="I691" i="8"/>
  <c r="P691" i="1" s="1"/>
  <c r="I690" i="8"/>
  <c r="I689" i="8"/>
  <c r="I688" i="8"/>
  <c r="I687" i="8"/>
  <c r="P687" i="1" s="1"/>
  <c r="I686" i="8"/>
  <c r="I685" i="8"/>
  <c r="I684" i="8"/>
  <c r="P684" i="1" s="1"/>
  <c r="I683" i="8"/>
  <c r="P683" i="1" s="1"/>
  <c r="I682" i="8"/>
  <c r="I681" i="8"/>
  <c r="I680" i="8"/>
  <c r="P680" i="1" s="1"/>
  <c r="I679" i="8"/>
  <c r="P679" i="1" s="1"/>
  <c r="I678" i="8"/>
  <c r="I677" i="8"/>
  <c r="I676" i="8"/>
  <c r="P676" i="1" s="1"/>
  <c r="I675" i="8"/>
  <c r="I674" i="8"/>
  <c r="I673" i="8"/>
  <c r="I672" i="8"/>
  <c r="P672" i="1" s="1"/>
  <c r="I671" i="8"/>
  <c r="P671" i="1" s="1"/>
  <c r="I670" i="8"/>
  <c r="I669" i="8"/>
  <c r="I668" i="8"/>
  <c r="I667" i="8"/>
  <c r="P667" i="1" s="1"/>
  <c r="I666" i="8"/>
  <c r="I665" i="8"/>
  <c r="I664" i="8"/>
  <c r="P664" i="1" s="1"/>
  <c r="I663" i="8"/>
  <c r="I662" i="8"/>
  <c r="I661" i="8"/>
  <c r="I660" i="8"/>
  <c r="P660" i="1" s="1"/>
  <c r="I659" i="8"/>
  <c r="I658" i="8"/>
  <c r="I657" i="8"/>
  <c r="I656" i="8"/>
  <c r="P656" i="1" s="1"/>
  <c r="I655" i="8"/>
  <c r="P655" i="1" s="1"/>
  <c r="I654" i="8"/>
  <c r="I653" i="8"/>
  <c r="I652" i="8"/>
  <c r="I651" i="8"/>
  <c r="P651" i="1" s="1"/>
  <c r="I650" i="8"/>
  <c r="I649" i="8"/>
  <c r="I648" i="8"/>
  <c r="P648" i="1" s="1"/>
  <c r="I647" i="8"/>
  <c r="P647" i="1" s="1"/>
  <c r="I646" i="8"/>
  <c r="I645" i="8"/>
  <c r="I644" i="8"/>
  <c r="P644" i="1" s="1"/>
  <c r="I643" i="8"/>
  <c r="P643" i="1" s="1"/>
  <c r="I642" i="8"/>
  <c r="I641" i="8"/>
  <c r="I640" i="8"/>
  <c r="P640" i="1" s="1"/>
  <c r="I639" i="8"/>
  <c r="P639" i="1" s="1"/>
  <c r="I638" i="8"/>
  <c r="I637" i="8"/>
  <c r="I636" i="8"/>
  <c r="I635" i="8"/>
  <c r="P635" i="1" s="1"/>
  <c r="I634" i="8"/>
  <c r="I633" i="8"/>
  <c r="I632" i="8"/>
  <c r="P632" i="1" s="1"/>
  <c r="I631" i="8"/>
  <c r="P631" i="1" s="1"/>
  <c r="I630" i="8"/>
  <c r="I629" i="8"/>
  <c r="I628" i="8"/>
  <c r="P628" i="1" s="1"/>
  <c r="I627" i="8"/>
  <c r="P627" i="1" s="1"/>
  <c r="I626" i="8"/>
  <c r="I625" i="8"/>
  <c r="I624" i="8"/>
  <c r="P624" i="1" s="1"/>
  <c r="I623" i="8"/>
  <c r="P623" i="1" s="1"/>
  <c r="I622" i="8"/>
  <c r="I621" i="8"/>
  <c r="I620" i="8"/>
  <c r="I619" i="8"/>
  <c r="P619" i="1" s="1"/>
  <c r="I618" i="8"/>
  <c r="I617" i="8"/>
  <c r="I616" i="8"/>
  <c r="P616" i="1" s="1"/>
  <c r="I615" i="8"/>
  <c r="P615" i="1" s="1"/>
  <c r="I614" i="8"/>
  <c r="I613" i="8"/>
  <c r="I612" i="8"/>
  <c r="P612" i="1" s="1"/>
  <c r="I611" i="8"/>
  <c r="P611" i="1" s="1"/>
  <c r="I610" i="8"/>
  <c r="I609" i="8"/>
  <c r="I608" i="8"/>
  <c r="P608" i="1" s="1"/>
  <c r="I607" i="8"/>
  <c r="P607" i="1" s="1"/>
  <c r="I606" i="8"/>
  <c r="I605" i="8"/>
  <c r="I604" i="8"/>
  <c r="P604" i="1" s="1"/>
  <c r="I603" i="8"/>
  <c r="I602" i="8"/>
  <c r="I601" i="8"/>
  <c r="I600" i="8"/>
  <c r="P600" i="1" s="1"/>
  <c r="I599" i="8"/>
  <c r="I598" i="8"/>
  <c r="I597" i="8"/>
  <c r="I596" i="8"/>
  <c r="P596" i="1" s="1"/>
  <c r="I595" i="8"/>
  <c r="I594" i="8"/>
  <c r="I593" i="8"/>
  <c r="I592" i="8"/>
  <c r="P592" i="1" s="1"/>
  <c r="I591" i="8"/>
  <c r="P591" i="1" s="1"/>
  <c r="I590" i="8"/>
  <c r="I589" i="8"/>
  <c r="I588" i="8"/>
  <c r="P588" i="1" s="1"/>
  <c r="I587" i="8"/>
  <c r="P587" i="1" s="1"/>
  <c r="I586" i="8"/>
  <c r="I585" i="8"/>
  <c r="I584" i="8"/>
  <c r="P584" i="1" s="1"/>
  <c r="I583" i="8"/>
  <c r="P583" i="1" s="1"/>
  <c r="I582" i="8"/>
  <c r="I581" i="8"/>
  <c r="I580" i="8"/>
  <c r="P580" i="1" s="1"/>
  <c r="I579" i="8"/>
  <c r="I578" i="8"/>
  <c r="I577" i="8"/>
  <c r="I576" i="8"/>
  <c r="P576" i="1" s="1"/>
  <c r="I575" i="8"/>
  <c r="P575" i="1" s="1"/>
  <c r="I574" i="8"/>
  <c r="I573" i="8"/>
  <c r="I572" i="8"/>
  <c r="I571" i="8"/>
  <c r="P571" i="1" s="1"/>
  <c r="I570" i="8"/>
  <c r="I569" i="8"/>
  <c r="I568" i="8"/>
  <c r="P568" i="1" s="1"/>
  <c r="I567" i="8"/>
  <c r="P567" i="1" s="1"/>
  <c r="I566" i="8"/>
  <c r="I565" i="8"/>
  <c r="I564" i="8"/>
  <c r="P564" i="1" s="1"/>
  <c r="I563" i="8"/>
  <c r="I562" i="8"/>
  <c r="I561" i="8"/>
  <c r="I560" i="8"/>
  <c r="P560" i="1" s="1"/>
  <c r="I559" i="8"/>
  <c r="I558" i="8"/>
  <c r="I557" i="8"/>
  <c r="I556" i="8"/>
  <c r="P556" i="1" s="1"/>
  <c r="I555" i="8"/>
  <c r="P555" i="1" s="1"/>
  <c r="I554" i="8"/>
  <c r="I553" i="8"/>
  <c r="I552" i="8"/>
  <c r="I551" i="8"/>
  <c r="I550" i="8"/>
  <c r="I549" i="8"/>
  <c r="I548" i="8"/>
  <c r="P548" i="1" s="1"/>
  <c r="I547" i="8"/>
  <c r="P547" i="1" s="1"/>
  <c r="I546" i="8"/>
  <c r="I545" i="8"/>
  <c r="I544" i="8"/>
  <c r="P544" i="1" s="1"/>
  <c r="I543" i="8"/>
  <c r="P543" i="1" s="1"/>
  <c r="I542" i="8"/>
  <c r="I541" i="8"/>
  <c r="I540" i="8"/>
  <c r="P540" i="1" s="1"/>
  <c r="I539" i="8"/>
  <c r="I538" i="8"/>
  <c r="I537" i="8"/>
  <c r="I536" i="8"/>
  <c r="P536" i="1" s="1"/>
  <c r="I535" i="8"/>
  <c r="P535" i="1" s="1"/>
  <c r="I534" i="8"/>
  <c r="I533" i="8"/>
  <c r="I532" i="8"/>
  <c r="I531" i="8"/>
  <c r="P531" i="1" s="1"/>
  <c r="I530" i="8"/>
  <c r="I529" i="8"/>
  <c r="I528" i="8"/>
  <c r="P528" i="1" s="1"/>
  <c r="I527" i="8"/>
  <c r="P527" i="1" s="1"/>
  <c r="I526" i="8"/>
  <c r="I525" i="8"/>
  <c r="I524" i="8"/>
  <c r="P524" i="1" s="1"/>
  <c r="I523" i="8"/>
  <c r="I522" i="8"/>
  <c r="I521" i="8"/>
  <c r="I520" i="8"/>
  <c r="P520" i="1" s="1"/>
  <c r="I519" i="8"/>
  <c r="P519" i="1" s="1"/>
  <c r="I518" i="8"/>
  <c r="I517" i="8"/>
  <c r="I516" i="8"/>
  <c r="P516" i="1" s="1"/>
  <c r="I515" i="8"/>
  <c r="P515" i="1" s="1"/>
  <c r="I514" i="8"/>
  <c r="I513" i="8"/>
  <c r="I512" i="8"/>
  <c r="I511" i="8"/>
  <c r="P511" i="1" s="1"/>
  <c r="I510" i="8"/>
  <c r="I509" i="8"/>
  <c r="I508" i="8"/>
  <c r="P508" i="1" s="1"/>
  <c r="I507" i="8"/>
  <c r="I506" i="8"/>
  <c r="I505" i="8"/>
  <c r="I504" i="8"/>
  <c r="P504" i="1" s="1"/>
  <c r="I503" i="8"/>
  <c r="P503" i="1" s="1"/>
  <c r="I502" i="8"/>
  <c r="I501" i="8"/>
  <c r="I500" i="8"/>
  <c r="P500" i="1" s="1"/>
  <c r="I499" i="8"/>
  <c r="P499" i="1" s="1"/>
  <c r="I498" i="8"/>
  <c r="I497" i="8"/>
  <c r="I496" i="8"/>
  <c r="I495" i="8"/>
  <c r="P495" i="1" s="1"/>
  <c r="I494" i="8"/>
  <c r="I493" i="8"/>
  <c r="I492" i="8"/>
  <c r="P492" i="1" s="1"/>
  <c r="I491" i="8"/>
  <c r="P491" i="1" s="1"/>
  <c r="I490" i="8"/>
  <c r="I489" i="8"/>
  <c r="I488" i="8"/>
  <c r="P488" i="1" s="1"/>
  <c r="I487" i="8"/>
  <c r="P487" i="1" s="1"/>
  <c r="I486" i="8"/>
  <c r="I485" i="8"/>
  <c r="I484" i="8"/>
  <c r="I483" i="8"/>
  <c r="P483" i="1" s="1"/>
  <c r="I482" i="8"/>
  <c r="I481" i="8"/>
  <c r="I480" i="8"/>
  <c r="I479" i="8"/>
  <c r="P479" i="1" s="1"/>
  <c r="I478" i="8"/>
  <c r="I477" i="8"/>
  <c r="I476" i="8"/>
  <c r="I475" i="8"/>
  <c r="P475" i="1" s="1"/>
  <c r="I474" i="8"/>
  <c r="I473" i="8"/>
  <c r="I472" i="8"/>
  <c r="I471" i="8"/>
  <c r="P471" i="1" s="1"/>
  <c r="I470" i="8"/>
  <c r="I469" i="8"/>
  <c r="I468" i="8"/>
  <c r="I467" i="8"/>
  <c r="P467" i="1" s="1"/>
  <c r="I466" i="8"/>
  <c r="I465" i="8"/>
  <c r="I464" i="8"/>
  <c r="P464" i="1" s="1"/>
  <c r="I463" i="8"/>
  <c r="P463" i="1" s="1"/>
  <c r="I462" i="8"/>
  <c r="I461" i="8"/>
  <c r="I460" i="8"/>
  <c r="P460" i="1" s="1"/>
  <c r="I459" i="8"/>
  <c r="P459" i="1" s="1"/>
  <c r="I458" i="8"/>
  <c r="I457" i="8"/>
  <c r="I456" i="8"/>
  <c r="P456" i="1" s="1"/>
  <c r="I455" i="8"/>
  <c r="P455" i="1" s="1"/>
  <c r="I454" i="8"/>
  <c r="I453" i="8"/>
  <c r="I452" i="8"/>
  <c r="P452" i="1" s="1"/>
  <c r="I451" i="8"/>
  <c r="I450" i="8"/>
  <c r="I449" i="8"/>
  <c r="I448" i="8"/>
  <c r="P448" i="1" s="1"/>
  <c r="I447" i="8"/>
  <c r="P447" i="1" s="1"/>
  <c r="I446" i="8"/>
  <c r="I445" i="8"/>
  <c r="I444" i="8"/>
  <c r="P444" i="1" s="1"/>
  <c r="I443" i="8"/>
  <c r="P443" i="1" s="1"/>
  <c r="I442" i="8"/>
  <c r="I441" i="8"/>
  <c r="I440" i="8"/>
  <c r="P440" i="1" s="1"/>
  <c r="I439" i="8"/>
  <c r="P439" i="1" s="1"/>
  <c r="I438" i="8"/>
  <c r="I437" i="8"/>
  <c r="I436" i="8"/>
  <c r="I435" i="8"/>
  <c r="I434" i="8"/>
  <c r="I433" i="8"/>
  <c r="I432" i="8"/>
  <c r="P432" i="1" s="1"/>
  <c r="I431" i="8"/>
  <c r="P431" i="1" s="1"/>
  <c r="I430" i="8"/>
  <c r="I429" i="8"/>
  <c r="I428" i="8"/>
  <c r="P428" i="1" s="1"/>
  <c r="I427" i="8"/>
  <c r="P427" i="1" s="1"/>
  <c r="I426" i="8"/>
  <c r="I425" i="8"/>
  <c r="I424" i="8"/>
  <c r="P424" i="1" s="1"/>
  <c r="I423" i="8"/>
  <c r="P423" i="1" s="1"/>
  <c r="I422" i="8"/>
  <c r="I421" i="8"/>
  <c r="I420" i="8"/>
  <c r="P420" i="1" s="1"/>
  <c r="I419" i="8"/>
  <c r="P419" i="1" s="1"/>
  <c r="I418" i="8"/>
  <c r="I417" i="8"/>
  <c r="I416" i="8"/>
  <c r="P416" i="1" s="1"/>
  <c r="I415" i="8"/>
  <c r="P415" i="1" s="1"/>
  <c r="I414" i="8"/>
  <c r="I413" i="8"/>
  <c r="I412" i="8"/>
  <c r="P412" i="1" s="1"/>
  <c r="I411" i="8"/>
  <c r="P411" i="1" s="1"/>
  <c r="I410" i="8"/>
  <c r="I409" i="8"/>
  <c r="I408" i="8"/>
  <c r="P408" i="1" s="1"/>
  <c r="I407" i="8"/>
  <c r="I406" i="8"/>
  <c r="I405" i="8"/>
  <c r="I404" i="8"/>
  <c r="I403" i="8"/>
  <c r="P403" i="1" s="1"/>
  <c r="I402" i="8"/>
  <c r="I401" i="8"/>
  <c r="I400" i="8"/>
  <c r="P400" i="1" s="1"/>
  <c r="I399" i="8"/>
  <c r="P399" i="1" s="1"/>
  <c r="I398" i="8"/>
  <c r="I397" i="8"/>
  <c r="I396" i="8"/>
  <c r="P396" i="1" s="1"/>
  <c r="I395" i="8"/>
  <c r="P395" i="1" s="1"/>
  <c r="I394" i="8"/>
  <c r="I393" i="8"/>
  <c r="I392" i="8"/>
  <c r="P392" i="1" s="1"/>
  <c r="I391" i="8"/>
  <c r="P391" i="1" s="1"/>
  <c r="I390" i="8"/>
  <c r="I389" i="8"/>
  <c r="I388" i="8"/>
  <c r="I387" i="8"/>
  <c r="P387" i="1" s="1"/>
  <c r="I386" i="8"/>
  <c r="I385" i="8"/>
  <c r="I384" i="8"/>
  <c r="P384" i="1" s="1"/>
  <c r="I383" i="8"/>
  <c r="P383" i="1" s="1"/>
  <c r="I382" i="8"/>
  <c r="I381" i="8"/>
  <c r="I380" i="8"/>
  <c r="P380" i="1" s="1"/>
  <c r="I379" i="8"/>
  <c r="P379" i="1" s="1"/>
  <c r="I378" i="8"/>
  <c r="I377" i="8"/>
  <c r="I376" i="8"/>
  <c r="P376" i="1" s="1"/>
  <c r="I375" i="8"/>
  <c r="P375" i="1" s="1"/>
  <c r="I374" i="8"/>
  <c r="I373" i="8"/>
  <c r="I372" i="8"/>
  <c r="I371" i="8"/>
  <c r="P371" i="1" s="1"/>
  <c r="I370" i="8"/>
  <c r="I369" i="8"/>
  <c r="I368" i="8"/>
  <c r="P368" i="1" s="1"/>
  <c r="I367" i="8"/>
  <c r="P367" i="1" s="1"/>
  <c r="I366" i="8"/>
  <c r="I365" i="8"/>
  <c r="I364" i="8"/>
  <c r="P364" i="1" s="1"/>
  <c r="I363" i="8"/>
  <c r="P363" i="1" s="1"/>
  <c r="I362" i="8"/>
  <c r="I361" i="8"/>
  <c r="I360" i="8"/>
  <c r="I359" i="8"/>
  <c r="P359" i="1" s="1"/>
  <c r="I358" i="8"/>
  <c r="I357" i="8"/>
  <c r="I356" i="8"/>
  <c r="I355" i="8"/>
  <c r="P355" i="1" s="1"/>
  <c r="I354" i="8"/>
  <c r="I353" i="8"/>
  <c r="I352" i="8"/>
  <c r="I351" i="8"/>
  <c r="P351" i="1" s="1"/>
  <c r="I350" i="8"/>
  <c r="I349" i="8"/>
  <c r="I348" i="8"/>
  <c r="P348" i="1" s="1"/>
  <c r="I347" i="8"/>
  <c r="P347" i="1" s="1"/>
  <c r="I346" i="8"/>
  <c r="I345" i="8"/>
  <c r="I344" i="8"/>
  <c r="P344" i="1" s="1"/>
  <c r="I343" i="8"/>
  <c r="P343" i="1" s="1"/>
  <c r="I342" i="8"/>
  <c r="I341" i="8"/>
  <c r="I340" i="8"/>
  <c r="P340" i="1" s="1"/>
  <c r="I339" i="8"/>
  <c r="P339" i="1" s="1"/>
  <c r="I338" i="8"/>
  <c r="I337" i="8"/>
  <c r="I336" i="8"/>
  <c r="P336" i="1" s="1"/>
  <c r="I335" i="8"/>
  <c r="P335" i="1" s="1"/>
  <c r="I334" i="8"/>
  <c r="I333" i="8"/>
  <c r="I332" i="8"/>
  <c r="P332" i="1" s="1"/>
  <c r="I331" i="8"/>
  <c r="P331" i="1" s="1"/>
  <c r="I330" i="8"/>
  <c r="I329" i="8"/>
  <c r="I328" i="8"/>
  <c r="P328" i="1" s="1"/>
  <c r="I327" i="8"/>
  <c r="I326" i="8"/>
  <c r="I325" i="8"/>
  <c r="I324" i="8"/>
  <c r="P324" i="1" s="1"/>
  <c r="I323" i="8"/>
  <c r="P323" i="1" s="1"/>
  <c r="I322" i="8"/>
  <c r="I321" i="8"/>
  <c r="I320" i="8"/>
  <c r="P320" i="1" s="1"/>
  <c r="I319" i="8"/>
  <c r="I318" i="8"/>
  <c r="I317" i="8"/>
  <c r="I316" i="8"/>
  <c r="P316" i="1" s="1"/>
  <c r="I315" i="8"/>
  <c r="P315" i="1" s="1"/>
  <c r="I314" i="8"/>
  <c r="I313" i="8"/>
  <c r="I312" i="8"/>
  <c r="P312" i="1" s="1"/>
  <c r="I311" i="8"/>
  <c r="P311" i="1" s="1"/>
  <c r="I310" i="8"/>
  <c r="I309" i="8"/>
  <c r="I308" i="8"/>
  <c r="I307" i="8"/>
  <c r="I306" i="8"/>
  <c r="I305" i="8"/>
  <c r="I304" i="8"/>
  <c r="P304" i="1" s="1"/>
  <c r="I303" i="8"/>
  <c r="P303" i="1" s="1"/>
  <c r="I302" i="8"/>
  <c r="I301" i="8"/>
  <c r="I300" i="8"/>
  <c r="P300" i="1" s="1"/>
  <c r="I299" i="8"/>
  <c r="P299" i="1" s="1"/>
  <c r="I298" i="8"/>
  <c r="I297" i="8"/>
  <c r="I296" i="8"/>
  <c r="I295" i="8"/>
  <c r="P295" i="1" s="1"/>
  <c r="I294" i="8"/>
  <c r="I293" i="8"/>
  <c r="I292" i="8"/>
  <c r="P292" i="1" s="1"/>
  <c r="I291" i="8"/>
  <c r="P291" i="1" s="1"/>
  <c r="I290" i="8"/>
  <c r="I289" i="8"/>
  <c r="I288" i="8"/>
  <c r="P288" i="1" s="1"/>
  <c r="I287" i="8"/>
  <c r="P287" i="1" s="1"/>
  <c r="I286" i="8"/>
  <c r="I285" i="8"/>
  <c r="I284" i="8"/>
  <c r="P284" i="1" s="1"/>
  <c r="I283" i="8"/>
  <c r="I282" i="8"/>
  <c r="I281" i="8"/>
  <c r="I280" i="8"/>
  <c r="P280" i="1" s="1"/>
  <c r="I279" i="8"/>
  <c r="P279" i="1" s="1"/>
  <c r="I278" i="8"/>
  <c r="I277" i="8"/>
  <c r="I276" i="8"/>
  <c r="P276" i="1" s="1"/>
  <c r="I275" i="8"/>
  <c r="P275" i="1" s="1"/>
  <c r="I274" i="8"/>
  <c r="I273" i="8"/>
  <c r="I272" i="8"/>
  <c r="P272" i="1" s="1"/>
  <c r="I271" i="8"/>
  <c r="I270" i="8"/>
  <c r="I269" i="8"/>
  <c r="I268" i="8"/>
  <c r="P268" i="1" s="1"/>
  <c r="I267" i="8"/>
  <c r="P267" i="1" s="1"/>
  <c r="I266" i="8"/>
  <c r="I265" i="8"/>
  <c r="I264" i="8"/>
  <c r="P264" i="1" s="1"/>
  <c r="I263" i="8"/>
  <c r="P263" i="1" s="1"/>
  <c r="I262" i="8"/>
  <c r="I261" i="8"/>
  <c r="I260" i="8"/>
  <c r="P260" i="1" s="1"/>
  <c r="I259" i="8"/>
  <c r="P259" i="1" s="1"/>
  <c r="I258" i="8"/>
  <c r="I257" i="8"/>
  <c r="I256" i="8"/>
  <c r="P256" i="1" s="1"/>
  <c r="I255" i="8"/>
  <c r="P255" i="1" s="1"/>
  <c r="I254" i="8"/>
  <c r="I253" i="8"/>
  <c r="I252" i="8"/>
  <c r="I251" i="8"/>
  <c r="P251" i="1" s="1"/>
  <c r="I250" i="8"/>
  <c r="I249" i="8"/>
  <c r="I248" i="8"/>
  <c r="I247" i="8"/>
  <c r="P247" i="1" s="1"/>
  <c r="I246" i="8"/>
  <c r="I245" i="8"/>
  <c r="I244" i="8"/>
  <c r="P244" i="1" s="1"/>
  <c r="I243" i="8"/>
  <c r="P243" i="1" s="1"/>
  <c r="I242" i="8"/>
  <c r="I241" i="8"/>
  <c r="I240" i="8"/>
  <c r="P240" i="1" s="1"/>
  <c r="I239" i="8"/>
  <c r="P239" i="1" s="1"/>
  <c r="I238" i="8"/>
  <c r="I237" i="8"/>
  <c r="I236" i="8"/>
  <c r="P236" i="1" s="1"/>
  <c r="I235" i="8"/>
  <c r="P235" i="1" s="1"/>
  <c r="I234" i="8"/>
  <c r="I233" i="8"/>
  <c r="I232" i="8"/>
  <c r="P232" i="1" s="1"/>
  <c r="I231" i="8"/>
  <c r="P231" i="1" s="1"/>
  <c r="I230" i="8"/>
  <c r="I229" i="8"/>
  <c r="I228" i="8"/>
  <c r="P228" i="1" s="1"/>
  <c r="I227" i="8"/>
  <c r="P227" i="1" s="1"/>
  <c r="I226" i="8"/>
  <c r="I225" i="8"/>
  <c r="I224" i="8"/>
  <c r="P224" i="1" s="1"/>
  <c r="I223" i="8"/>
  <c r="P223" i="1" s="1"/>
  <c r="I222" i="8"/>
  <c r="I221" i="8"/>
  <c r="I220" i="8"/>
  <c r="P220" i="1" s="1"/>
  <c r="I219" i="8"/>
  <c r="P219" i="1" s="1"/>
  <c r="I218" i="8"/>
  <c r="I217" i="8"/>
  <c r="I216" i="8"/>
  <c r="P216" i="1" s="1"/>
  <c r="I215" i="8"/>
  <c r="P215" i="1" s="1"/>
  <c r="I214" i="8"/>
  <c r="I213" i="8"/>
  <c r="I212" i="8"/>
  <c r="P212" i="1" s="1"/>
  <c r="I211" i="8"/>
  <c r="P211" i="1" s="1"/>
  <c r="I210" i="8"/>
  <c r="I209" i="8"/>
  <c r="I208" i="8"/>
  <c r="P208" i="1" s="1"/>
  <c r="I207" i="8"/>
  <c r="P207" i="1" s="1"/>
  <c r="I206" i="8"/>
  <c r="I205" i="8"/>
  <c r="I204" i="8"/>
  <c r="I203" i="8"/>
  <c r="P203" i="1" s="1"/>
  <c r="I202" i="8"/>
  <c r="I201" i="8"/>
  <c r="I200" i="8"/>
  <c r="P200" i="1" s="1"/>
  <c r="I199" i="8"/>
  <c r="P199" i="1" s="1"/>
  <c r="I198" i="8"/>
  <c r="I197" i="8"/>
  <c r="I196" i="8"/>
  <c r="P196" i="1" s="1"/>
  <c r="I195" i="8"/>
  <c r="P195" i="1" s="1"/>
  <c r="I194" i="8"/>
  <c r="I193" i="8"/>
  <c r="I192" i="8"/>
  <c r="P192" i="1" s="1"/>
  <c r="I191" i="8"/>
  <c r="I190" i="8"/>
  <c r="I189" i="8"/>
  <c r="I188" i="8"/>
  <c r="P188" i="1" s="1"/>
  <c r="I187" i="8"/>
  <c r="P187" i="1" s="1"/>
  <c r="I186" i="8"/>
  <c r="I185" i="8"/>
  <c r="I184" i="8"/>
  <c r="I183" i="8"/>
  <c r="P183" i="1" s="1"/>
  <c r="I182" i="8"/>
  <c r="I181" i="8"/>
  <c r="I180" i="8"/>
  <c r="I179" i="8"/>
  <c r="P179" i="1" s="1"/>
  <c r="I178" i="8"/>
  <c r="I177" i="8"/>
  <c r="I176" i="8"/>
  <c r="P176" i="1" s="1"/>
  <c r="I175" i="8"/>
  <c r="P175" i="1" s="1"/>
  <c r="I174" i="8"/>
  <c r="I173" i="8"/>
  <c r="I172" i="8"/>
  <c r="P172" i="1" s="1"/>
  <c r="I171" i="8"/>
  <c r="I170" i="8"/>
  <c r="I169" i="8"/>
  <c r="I168" i="8"/>
  <c r="P168" i="1" s="1"/>
  <c r="I167" i="8"/>
  <c r="P167" i="1" s="1"/>
  <c r="I166" i="8"/>
  <c r="I165" i="8"/>
  <c r="I164" i="8"/>
  <c r="P164" i="1" s="1"/>
  <c r="I163" i="8"/>
  <c r="P163" i="1" s="1"/>
  <c r="I162" i="8"/>
  <c r="I161" i="8"/>
  <c r="I160" i="8"/>
  <c r="P160" i="1" s="1"/>
  <c r="I159" i="8"/>
  <c r="P159" i="1" s="1"/>
  <c r="I158" i="8"/>
  <c r="I157" i="8"/>
  <c r="I156" i="8"/>
  <c r="P156" i="1" s="1"/>
  <c r="I155" i="8"/>
  <c r="P155" i="1" s="1"/>
  <c r="I154" i="8"/>
  <c r="I153" i="8"/>
  <c r="I152" i="8"/>
  <c r="P152" i="1" s="1"/>
  <c r="I151" i="8"/>
  <c r="P151" i="1" s="1"/>
  <c r="I150" i="8"/>
  <c r="I149" i="8"/>
  <c r="I148" i="8"/>
  <c r="P148" i="1" s="1"/>
  <c r="I147" i="8"/>
  <c r="P147" i="1" s="1"/>
  <c r="I146" i="8"/>
  <c r="I145" i="8"/>
  <c r="I144" i="8"/>
  <c r="P144" i="1" s="1"/>
  <c r="I143" i="8"/>
  <c r="P143" i="1" s="1"/>
  <c r="I142" i="8"/>
  <c r="I141" i="8"/>
  <c r="I140" i="8"/>
  <c r="I139" i="8"/>
  <c r="P139" i="1" s="1"/>
  <c r="I138" i="8"/>
  <c r="I137" i="8"/>
  <c r="I136" i="8"/>
  <c r="I135" i="8"/>
  <c r="I134" i="8"/>
  <c r="I133" i="8"/>
  <c r="I132" i="8"/>
  <c r="P132" i="1" s="1"/>
  <c r="I131" i="8"/>
  <c r="P131" i="1" s="1"/>
  <c r="I130" i="8"/>
  <c r="I129" i="8"/>
  <c r="I128" i="8"/>
  <c r="P128" i="1" s="1"/>
  <c r="I127" i="8"/>
  <c r="P127" i="1" s="1"/>
  <c r="I126" i="8"/>
  <c r="I125" i="8"/>
  <c r="I124" i="8"/>
  <c r="P124" i="1" s="1"/>
  <c r="I123" i="8"/>
  <c r="I122" i="8"/>
  <c r="I121" i="8"/>
  <c r="I120" i="8"/>
  <c r="P120" i="1" s="1"/>
  <c r="I119" i="8"/>
  <c r="P119" i="1" s="1"/>
  <c r="I118" i="8"/>
  <c r="I117" i="8"/>
  <c r="I116" i="8"/>
  <c r="P116" i="1" s="1"/>
  <c r="I115" i="8"/>
  <c r="I114" i="8"/>
  <c r="I113" i="8"/>
  <c r="I112" i="8"/>
  <c r="P112" i="1" s="1"/>
  <c r="I111" i="8"/>
  <c r="I110" i="8"/>
  <c r="I109" i="8"/>
  <c r="I108" i="8"/>
  <c r="P108" i="1" s="1"/>
  <c r="I107" i="8"/>
  <c r="P107" i="1" s="1"/>
  <c r="I106" i="8"/>
  <c r="I105" i="8"/>
  <c r="I104" i="8"/>
  <c r="P104" i="1" s="1"/>
  <c r="I103" i="8"/>
  <c r="P103" i="1" s="1"/>
  <c r="I102" i="8"/>
  <c r="I101" i="8"/>
  <c r="I100" i="8"/>
  <c r="P100" i="1" s="1"/>
  <c r="I99" i="8"/>
  <c r="P99" i="1" s="1"/>
  <c r="I98" i="8"/>
  <c r="I97" i="8"/>
  <c r="I96" i="8"/>
  <c r="P96" i="1" s="1"/>
  <c r="I95" i="8"/>
  <c r="P95" i="1" s="1"/>
  <c r="I94" i="8"/>
  <c r="I93" i="8"/>
  <c r="I92" i="8"/>
  <c r="I91" i="8"/>
  <c r="P91" i="1" s="1"/>
  <c r="I90" i="8"/>
  <c r="I89" i="8"/>
  <c r="I88" i="8"/>
  <c r="P88" i="1" s="1"/>
  <c r="I87" i="8"/>
  <c r="P87" i="1" s="1"/>
  <c r="I86" i="8"/>
  <c r="I85" i="8"/>
  <c r="I84" i="8"/>
  <c r="P84" i="1" s="1"/>
  <c r="I83" i="8"/>
  <c r="P83" i="1" s="1"/>
  <c r="I82" i="8"/>
  <c r="I81" i="8"/>
  <c r="I80" i="8"/>
  <c r="P80" i="1" s="1"/>
  <c r="I79" i="8"/>
  <c r="P79" i="1" s="1"/>
  <c r="I78" i="8"/>
  <c r="I77" i="8"/>
  <c r="I76" i="8"/>
  <c r="P76" i="1" s="1"/>
  <c r="I75" i="8"/>
  <c r="P75" i="1" s="1"/>
  <c r="I74" i="8"/>
  <c r="I73" i="8"/>
  <c r="I72" i="8"/>
  <c r="P72" i="1" s="1"/>
  <c r="I71" i="8"/>
  <c r="P71" i="1" s="1"/>
  <c r="I70" i="8"/>
  <c r="I69" i="8"/>
  <c r="I68" i="8"/>
  <c r="P68" i="1" s="1"/>
  <c r="I67" i="8"/>
  <c r="I66" i="8"/>
  <c r="I65" i="8"/>
  <c r="I64" i="8"/>
  <c r="P64" i="1" s="1"/>
  <c r="I63" i="8"/>
  <c r="P63" i="1" s="1"/>
  <c r="I62" i="8"/>
  <c r="I61" i="8"/>
  <c r="I60" i="8"/>
  <c r="P60" i="1" s="1"/>
  <c r="I59" i="8"/>
  <c r="P59" i="1" s="1"/>
  <c r="I58" i="8"/>
  <c r="I57" i="8"/>
  <c r="I56" i="8"/>
  <c r="P56" i="1" s="1"/>
  <c r="I55" i="8"/>
  <c r="I54" i="8"/>
  <c r="I53" i="8"/>
  <c r="I52" i="8"/>
  <c r="P52" i="1" s="1"/>
  <c r="I51" i="8"/>
  <c r="I50" i="8"/>
  <c r="I49" i="8"/>
  <c r="I48" i="8"/>
  <c r="P48" i="1" s="1"/>
  <c r="I47" i="8"/>
  <c r="P47" i="1" s="1"/>
  <c r="I46" i="8"/>
  <c r="I45" i="8"/>
  <c r="I44" i="8"/>
  <c r="P44" i="1" s="1"/>
  <c r="I43" i="8"/>
  <c r="I42" i="8"/>
  <c r="I41" i="8"/>
  <c r="I40" i="8"/>
  <c r="P40" i="1" s="1"/>
  <c r="I39" i="8"/>
  <c r="P39" i="1" s="1"/>
  <c r="I38" i="8"/>
  <c r="I37" i="8"/>
  <c r="I36" i="8"/>
  <c r="I35" i="8"/>
  <c r="I34" i="8"/>
  <c r="I33" i="8"/>
  <c r="I32" i="8"/>
  <c r="P32" i="1" s="1"/>
  <c r="I31" i="8"/>
  <c r="P31" i="1" s="1"/>
  <c r="I30" i="8"/>
  <c r="I29" i="8"/>
  <c r="I28" i="8"/>
  <c r="P28" i="1" s="1"/>
  <c r="I27" i="8"/>
  <c r="P27" i="1" s="1"/>
  <c r="I26" i="8"/>
  <c r="I25" i="8"/>
  <c r="I24" i="8"/>
  <c r="P24" i="1" s="1"/>
  <c r="I23" i="8"/>
  <c r="P23" i="1" s="1"/>
  <c r="I22" i="8"/>
  <c r="I21" i="8"/>
  <c r="I20" i="8"/>
  <c r="P20" i="1" s="1"/>
  <c r="I19" i="8"/>
  <c r="P19" i="1" s="1"/>
  <c r="I18" i="8"/>
  <c r="I17" i="8"/>
  <c r="I16" i="8"/>
  <c r="P16" i="1" s="1"/>
  <c r="I15" i="8"/>
  <c r="P15" i="1" s="1"/>
  <c r="I14" i="8"/>
  <c r="I13" i="8"/>
  <c r="I12" i="8"/>
  <c r="P12" i="1" s="1"/>
  <c r="I11" i="8"/>
  <c r="P11" i="1" s="1"/>
  <c r="I10" i="8"/>
  <c r="I9" i="8"/>
  <c r="I8" i="8"/>
  <c r="P8" i="1" s="1"/>
  <c r="I7" i="8"/>
  <c r="P7" i="1" s="1"/>
  <c r="I726" i="7"/>
  <c r="I725" i="7"/>
  <c r="I724" i="7"/>
  <c r="I723" i="7"/>
  <c r="O723" i="1" s="1"/>
  <c r="I722" i="7"/>
  <c r="I721" i="7"/>
  <c r="I720" i="7"/>
  <c r="O720" i="1" s="1"/>
  <c r="I719" i="7"/>
  <c r="O719" i="1" s="1"/>
  <c r="I718" i="7"/>
  <c r="I717" i="7"/>
  <c r="I716" i="7"/>
  <c r="O716" i="1" s="1"/>
  <c r="I715" i="7"/>
  <c r="O715" i="1" s="1"/>
  <c r="I714" i="7"/>
  <c r="I713" i="7"/>
  <c r="I712" i="7"/>
  <c r="O712" i="1" s="1"/>
  <c r="I711" i="7"/>
  <c r="O711" i="1" s="1"/>
  <c r="I710" i="7"/>
  <c r="I709" i="7"/>
  <c r="I708" i="7"/>
  <c r="I707" i="7"/>
  <c r="O707" i="1" s="1"/>
  <c r="I706" i="7"/>
  <c r="I705" i="7"/>
  <c r="I704" i="7"/>
  <c r="O704" i="1" s="1"/>
  <c r="I703" i="7"/>
  <c r="O703" i="1" s="1"/>
  <c r="I702" i="7"/>
  <c r="I701" i="7"/>
  <c r="I700" i="7"/>
  <c r="O700" i="1" s="1"/>
  <c r="I699" i="7"/>
  <c r="O699" i="1" s="1"/>
  <c r="I698" i="7"/>
  <c r="I697" i="7"/>
  <c r="I696" i="7"/>
  <c r="O696" i="1" s="1"/>
  <c r="I695" i="7"/>
  <c r="O695" i="1" s="1"/>
  <c r="I694" i="7"/>
  <c r="I693" i="7"/>
  <c r="I692" i="7"/>
  <c r="O692" i="1" s="1"/>
  <c r="I691" i="7"/>
  <c r="O691" i="1" s="1"/>
  <c r="I690" i="7"/>
  <c r="I689" i="7"/>
  <c r="I688" i="7"/>
  <c r="I687" i="7"/>
  <c r="O687" i="1" s="1"/>
  <c r="I686" i="7"/>
  <c r="I685" i="7"/>
  <c r="I684" i="7"/>
  <c r="O684" i="1" s="1"/>
  <c r="I683" i="7"/>
  <c r="O683" i="1" s="1"/>
  <c r="I682" i="7"/>
  <c r="I681" i="7"/>
  <c r="I680" i="7"/>
  <c r="O680" i="1" s="1"/>
  <c r="I679" i="7"/>
  <c r="O679" i="1" s="1"/>
  <c r="I678" i="7"/>
  <c r="I677" i="7"/>
  <c r="I676" i="7"/>
  <c r="I675" i="7"/>
  <c r="O675" i="1" s="1"/>
  <c r="I674" i="7"/>
  <c r="I673" i="7"/>
  <c r="I672" i="7"/>
  <c r="I671" i="7"/>
  <c r="O671" i="1" s="1"/>
  <c r="I670" i="7"/>
  <c r="I669" i="7"/>
  <c r="I668" i="7"/>
  <c r="O668" i="1" s="1"/>
  <c r="I667" i="7"/>
  <c r="O667" i="1" s="1"/>
  <c r="I666" i="7"/>
  <c r="I665" i="7"/>
  <c r="I664" i="7"/>
  <c r="O664" i="1" s="1"/>
  <c r="I663" i="7"/>
  <c r="O663" i="1" s="1"/>
  <c r="I662" i="7"/>
  <c r="I661" i="7"/>
  <c r="I660" i="7"/>
  <c r="I659" i="7"/>
  <c r="O659" i="1" s="1"/>
  <c r="I658" i="7"/>
  <c r="I657" i="7"/>
  <c r="I656" i="7"/>
  <c r="O656" i="1" s="1"/>
  <c r="I655" i="7"/>
  <c r="O655" i="1" s="1"/>
  <c r="I654" i="7"/>
  <c r="I653" i="7"/>
  <c r="I652" i="7"/>
  <c r="O652" i="1" s="1"/>
  <c r="I651" i="7"/>
  <c r="O651" i="1" s="1"/>
  <c r="I650" i="7"/>
  <c r="I649" i="7"/>
  <c r="I648" i="7"/>
  <c r="O648" i="1" s="1"/>
  <c r="I647" i="7"/>
  <c r="O647" i="1" s="1"/>
  <c r="I646" i="7"/>
  <c r="I645" i="7"/>
  <c r="I644" i="7"/>
  <c r="O644" i="1" s="1"/>
  <c r="I643" i="7"/>
  <c r="O643" i="1" s="1"/>
  <c r="I642" i="7"/>
  <c r="I641" i="7"/>
  <c r="I640" i="7"/>
  <c r="O640" i="1" s="1"/>
  <c r="I639" i="7"/>
  <c r="O639" i="1" s="1"/>
  <c r="I638" i="7"/>
  <c r="I637" i="7"/>
  <c r="I636" i="7"/>
  <c r="O636" i="1" s="1"/>
  <c r="I635" i="7"/>
  <c r="O635" i="1" s="1"/>
  <c r="I634" i="7"/>
  <c r="I633" i="7"/>
  <c r="I632" i="7"/>
  <c r="O632" i="1" s="1"/>
  <c r="I631" i="7"/>
  <c r="O631" i="1" s="1"/>
  <c r="I630" i="7"/>
  <c r="I629" i="7"/>
  <c r="I628" i="7"/>
  <c r="O628" i="1" s="1"/>
  <c r="I627" i="7"/>
  <c r="O627" i="1" s="1"/>
  <c r="I626" i="7"/>
  <c r="I625" i="7"/>
  <c r="I624" i="7"/>
  <c r="O624" i="1" s="1"/>
  <c r="I623" i="7"/>
  <c r="O623" i="1" s="1"/>
  <c r="I622" i="7"/>
  <c r="I621" i="7"/>
  <c r="I620" i="7"/>
  <c r="O620" i="1" s="1"/>
  <c r="I619" i="7"/>
  <c r="O619" i="1" s="1"/>
  <c r="I618" i="7"/>
  <c r="I617" i="7"/>
  <c r="I616" i="7"/>
  <c r="I615" i="7"/>
  <c r="O615" i="1" s="1"/>
  <c r="I614" i="7"/>
  <c r="I613" i="7"/>
  <c r="I612" i="7"/>
  <c r="I611" i="7"/>
  <c r="O611" i="1" s="1"/>
  <c r="I610" i="7"/>
  <c r="I609" i="7"/>
  <c r="I608" i="7"/>
  <c r="O608" i="1" s="1"/>
  <c r="I607" i="7"/>
  <c r="O607" i="1" s="1"/>
  <c r="I606" i="7"/>
  <c r="I605" i="7"/>
  <c r="I604" i="7"/>
  <c r="O604" i="1" s="1"/>
  <c r="I603" i="7"/>
  <c r="O603" i="1" s="1"/>
  <c r="I602" i="7"/>
  <c r="I601" i="7"/>
  <c r="I600" i="7"/>
  <c r="I599" i="7"/>
  <c r="O599" i="1" s="1"/>
  <c r="I598" i="7"/>
  <c r="I597" i="7"/>
  <c r="I596" i="7"/>
  <c r="I595" i="7"/>
  <c r="O595" i="1" s="1"/>
  <c r="I594" i="7"/>
  <c r="I593" i="7"/>
  <c r="I592" i="7"/>
  <c r="O592" i="1" s="1"/>
  <c r="I591" i="7"/>
  <c r="O591" i="1" s="1"/>
  <c r="I590" i="7"/>
  <c r="I589" i="7"/>
  <c r="I588" i="7"/>
  <c r="O588" i="1" s="1"/>
  <c r="I587" i="7"/>
  <c r="I586" i="7"/>
  <c r="I585" i="7"/>
  <c r="I584" i="7"/>
  <c r="O584" i="1" s="1"/>
  <c r="I583" i="7"/>
  <c r="I582" i="7"/>
  <c r="I581" i="7"/>
  <c r="I580" i="7"/>
  <c r="O580" i="1" s="1"/>
  <c r="I579" i="7"/>
  <c r="O579" i="1" s="1"/>
  <c r="I578" i="7"/>
  <c r="I577" i="7"/>
  <c r="I576" i="7"/>
  <c r="O576" i="1" s="1"/>
  <c r="I575" i="7"/>
  <c r="O575" i="1" s="1"/>
  <c r="I574" i="7"/>
  <c r="I573" i="7"/>
  <c r="I572" i="7"/>
  <c r="O572" i="1" s="1"/>
  <c r="I571" i="7"/>
  <c r="O571" i="1" s="1"/>
  <c r="I570" i="7"/>
  <c r="I569" i="7"/>
  <c r="I568" i="7"/>
  <c r="O568" i="1" s="1"/>
  <c r="I567" i="7"/>
  <c r="O567" i="1" s="1"/>
  <c r="I566" i="7"/>
  <c r="I565" i="7"/>
  <c r="I564" i="7"/>
  <c r="O564" i="1" s="1"/>
  <c r="I563" i="7"/>
  <c r="O563" i="1" s="1"/>
  <c r="I562" i="7"/>
  <c r="I561" i="7"/>
  <c r="I560" i="7"/>
  <c r="O560" i="1" s="1"/>
  <c r="I559" i="7"/>
  <c r="O559" i="1" s="1"/>
  <c r="I558" i="7"/>
  <c r="I557" i="7"/>
  <c r="I556" i="7"/>
  <c r="O556" i="1" s="1"/>
  <c r="I555" i="7"/>
  <c r="I554" i="7"/>
  <c r="I553" i="7"/>
  <c r="I552" i="7"/>
  <c r="O552" i="1" s="1"/>
  <c r="I551" i="7"/>
  <c r="O551" i="1" s="1"/>
  <c r="I550" i="7"/>
  <c r="I549" i="7"/>
  <c r="I548" i="7"/>
  <c r="O548" i="1" s="1"/>
  <c r="I547" i="7"/>
  <c r="O547" i="1" s="1"/>
  <c r="I546" i="7"/>
  <c r="I545" i="7"/>
  <c r="I544" i="7"/>
  <c r="O544" i="1" s="1"/>
  <c r="I543" i="7"/>
  <c r="O543" i="1" s="1"/>
  <c r="I542" i="7"/>
  <c r="I541" i="7"/>
  <c r="I540" i="7"/>
  <c r="O540" i="1" s="1"/>
  <c r="I539" i="7"/>
  <c r="O539" i="1" s="1"/>
  <c r="I538" i="7"/>
  <c r="I537" i="7"/>
  <c r="I536" i="7"/>
  <c r="O536" i="1" s="1"/>
  <c r="I535" i="7"/>
  <c r="I534" i="7"/>
  <c r="I533" i="7"/>
  <c r="I532" i="7"/>
  <c r="O532" i="1" s="1"/>
  <c r="I531" i="7"/>
  <c r="O531" i="1" s="1"/>
  <c r="I530" i="7"/>
  <c r="I529" i="7"/>
  <c r="I528" i="7"/>
  <c r="O528" i="1" s="1"/>
  <c r="I527" i="7"/>
  <c r="O527" i="1" s="1"/>
  <c r="I526" i="7"/>
  <c r="I525" i="7"/>
  <c r="I524" i="7"/>
  <c r="O524" i="1" s="1"/>
  <c r="I523" i="7"/>
  <c r="O523" i="1" s="1"/>
  <c r="I522" i="7"/>
  <c r="I521" i="7"/>
  <c r="I520" i="7"/>
  <c r="O520" i="1" s="1"/>
  <c r="I519" i="7"/>
  <c r="O519" i="1" s="1"/>
  <c r="I518" i="7"/>
  <c r="I517" i="7"/>
  <c r="I516" i="7"/>
  <c r="O516" i="1" s="1"/>
  <c r="I515" i="7"/>
  <c r="O515" i="1" s="1"/>
  <c r="I514" i="7"/>
  <c r="I513" i="7"/>
  <c r="I512" i="7"/>
  <c r="O512" i="1" s="1"/>
  <c r="I511" i="7"/>
  <c r="O511" i="1" s="1"/>
  <c r="I510" i="7"/>
  <c r="I509" i="7"/>
  <c r="I508" i="7"/>
  <c r="O508" i="1" s="1"/>
  <c r="I507" i="7"/>
  <c r="O507" i="1" s="1"/>
  <c r="I506" i="7"/>
  <c r="I505" i="7"/>
  <c r="I504" i="7"/>
  <c r="O504" i="1" s="1"/>
  <c r="I503" i="7"/>
  <c r="O503" i="1" s="1"/>
  <c r="I502" i="7"/>
  <c r="I501" i="7"/>
  <c r="I500" i="7"/>
  <c r="O500" i="1" s="1"/>
  <c r="I499" i="7"/>
  <c r="O499" i="1" s="1"/>
  <c r="I498" i="7"/>
  <c r="I497" i="7"/>
  <c r="I496" i="7"/>
  <c r="O496" i="1" s="1"/>
  <c r="I495" i="7"/>
  <c r="O495" i="1" s="1"/>
  <c r="I494" i="7"/>
  <c r="I493" i="7"/>
  <c r="I492" i="7"/>
  <c r="O492" i="1" s="1"/>
  <c r="I491" i="7"/>
  <c r="O491" i="1" s="1"/>
  <c r="I490" i="7"/>
  <c r="I489" i="7"/>
  <c r="I488" i="7"/>
  <c r="O488" i="1" s="1"/>
  <c r="I487" i="7"/>
  <c r="O487" i="1" s="1"/>
  <c r="I486" i="7"/>
  <c r="I485" i="7"/>
  <c r="I484" i="7"/>
  <c r="O484" i="1" s="1"/>
  <c r="I483" i="7"/>
  <c r="O483" i="1" s="1"/>
  <c r="I482" i="7"/>
  <c r="I481" i="7"/>
  <c r="I480" i="7"/>
  <c r="I479" i="7"/>
  <c r="O479" i="1" s="1"/>
  <c r="I478" i="7"/>
  <c r="I477" i="7"/>
  <c r="I476" i="7"/>
  <c r="O476" i="1" s="1"/>
  <c r="I475" i="7"/>
  <c r="O475" i="1" s="1"/>
  <c r="I474" i="7"/>
  <c r="I473" i="7"/>
  <c r="I472" i="7"/>
  <c r="O472" i="1" s="1"/>
  <c r="I471" i="7"/>
  <c r="O471" i="1" s="1"/>
  <c r="I470" i="7"/>
  <c r="I469" i="7"/>
  <c r="I468" i="7"/>
  <c r="O468" i="1" s="1"/>
  <c r="I467" i="7"/>
  <c r="O467" i="1" s="1"/>
  <c r="I466" i="7"/>
  <c r="I465" i="7"/>
  <c r="I464" i="7"/>
  <c r="I463" i="7"/>
  <c r="O463" i="1" s="1"/>
  <c r="I462" i="7"/>
  <c r="I461" i="7"/>
  <c r="I460" i="7"/>
  <c r="I459" i="7"/>
  <c r="O459" i="1" s="1"/>
  <c r="I458" i="7"/>
  <c r="I457" i="7"/>
  <c r="I456" i="7"/>
  <c r="O456" i="1" s="1"/>
  <c r="I455" i="7"/>
  <c r="O455" i="1" s="1"/>
  <c r="I454" i="7"/>
  <c r="I453" i="7"/>
  <c r="I452" i="7"/>
  <c r="I451" i="7"/>
  <c r="O451" i="1" s="1"/>
  <c r="I450" i="7"/>
  <c r="I449" i="7"/>
  <c r="I448" i="7"/>
  <c r="O448" i="1" s="1"/>
  <c r="I447" i="7"/>
  <c r="O447" i="1" s="1"/>
  <c r="I446" i="7"/>
  <c r="I445" i="7"/>
  <c r="I444" i="7"/>
  <c r="O444" i="1" s="1"/>
  <c r="I443" i="7"/>
  <c r="O443" i="1" s="1"/>
  <c r="I442" i="7"/>
  <c r="I441" i="7"/>
  <c r="I440" i="7"/>
  <c r="O440" i="1" s="1"/>
  <c r="I439" i="7"/>
  <c r="O439" i="1" s="1"/>
  <c r="I438" i="7"/>
  <c r="I437" i="7"/>
  <c r="I436" i="7"/>
  <c r="I435" i="7"/>
  <c r="O435" i="1" s="1"/>
  <c r="I434" i="7"/>
  <c r="I433" i="7"/>
  <c r="I432" i="7"/>
  <c r="O432" i="1" s="1"/>
  <c r="I431" i="7"/>
  <c r="O431" i="1" s="1"/>
  <c r="I430" i="7"/>
  <c r="I429" i="7"/>
  <c r="I428" i="7"/>
  <c r="I427" i="7"/>
  <c r="O427" i="1" s="1"/>
  <c r="I426" i="7"/>
  <c r="I425" i="7"/>
  <c r="I424" i="7"/>
  <c r="I423" i="7"/>
  <c r="O423" i="1" s="1"/>
  <c r="I422" i="7"/>
  <c r="I421" i="7"/>
  <c r="I420" i="7"/>
  <c r="O420" i="1" s="1"/>
  <c r="I419" i="7"/>
  <c r="O419" i="1" s="1"/>
  <c r="I418" i="7"/>
  <c r="I417" i="7"/>
  <c r="I416" i="7"/>
  <c r="O416" i="1" s="1"/>
  <c r="I415" i="7"/>
  <c r="O415" i="1" s="1"/>
  <c r="I414" i="7"/>
  <c r="I413" i="7"/>
  <c r="I412" i="7"/>
  <c r="O412" i="1" s="1"/>
  <c r="I411" i="7"/>
  <c r="O411" i="1" s="1"/>
  <c r="I410" i="7"/>
  <c r="I409" i="7"/>
  <c r="I408" i="7"/>
  <c r="O408" i="1" s="1"/>
  <c r="I407" i="7"/>
  <c r="I406" i="7"/>
  <c r="I405" i="7"/>
  <c r="I404" i="7"/>
  <c r="O404" i="1" s="1"/>
  <c r="I403" i="7"/>
  <c r="O403" i="1" s="1"/>
  <c r="I402" i="7"/>
  <c r="I401" i="7"/>
  <c r="I400" i="7"/>
  <c r="I399" i="7"/>
  <c r="O399" i="1" s="1"/>
  <c r="I398" i="7"/>
  <c r="I397" i="7"/>
  <c r="I396" i="7"/>
  <c r="O396" i="1" s="1"/>
  <c r="I395" i="7"/>
  <c r="O395" i="1" s="1"/>
  <c r="I394" i="7"/>
  <c r="I393" i="7"/>
  <c r="I392" i="7"/>
  <c r="I391" i="7"/>
  <c r="O391" i="1" s="1"/>
  <c r="I390" i="7"/>
  <c r="I389" i="7"/>
  <c r="I388" i="7"/>
  <c r="I387" i="7"/>
  <c r="O387" i="1" s="1"/>
  <c r="I386" i="7"/>
  <c r="I385" i="7"/>
  <c r="I384" i="7"/>
  <c r="I383" i="7"/>
  <c r="O383" i="1" s="1"/>
  <c r="I382" i="7"/>
  <c r="I381" i="7"/>
  <c r="I380" i="7"/>
  <c r="I379" i="7"/>
  <c r="O379" i="1" s="1"/>
  <c r="I378" i="7"/>
  <c r="I377" i="7"/>
  <c r="I376" i="7"/>
  <c r="I375" i="7"/>
  <c r="O375" i="1" s="1"/>
  <c r="I374" i="7"/>
  <c r="I373" i="7"/>
  <c r="I372" i="7"/>
  <c r="I371" i="7"/>
  <c r="O371" i="1" s="1"/>
  <c r="I370" i="7"/>
  <c r="I369" i="7"/>
  <c r="I368" i="7"/>
  <c r="I367" i="7"/>
  <c r="O367" i="1" s="1"/>
  <c r="I366" i="7"/>
  <c r="I365" i="7"/>
  <c r="I364" i="7"/>
  <c r="O364" i="1" s="1"/>
  <c r="I363" i="7"/>
  <c r="O363" i="1" s="1"/>
  <c r="I362" i="7"/>
  <c r="I361" i="7"/>
  <c r="I360" i="7"/>
  <c r="O360" i="1" s="1"/>
  <c r="I359" i="7"/>
  <c r="O359" i="1" s="1"/>
  <c r="I358" i="7"/>
  <c r="I357" i="7"/>
  <c r="I356" i="7"/>
  <c r="O356" i="1" s="1"/>
  <c r="I355" i="7"/>
  <c r="O355" i="1" s="1"/>
  <c r="I354" i="7"/>
  <c r="I353" i="7"/>
  <c r="I352" i="7"/>
  <c r="O352" i="1" s="1"/>
  <c r="I351" i="7"/>
  <c r="O351" i="1" s="1"/>
  <c r="I350" i="7"/>
  <c r="I349" i="7"/>
  <c r="I348" i="7"/>
  <c r="O348" i="1" s="1"/>
  <c r="I347" i="7"/>
  <c r="O347" i="1" s="1"/>
  <c r="I346" i="7"/>
  <c r="I345" i="7"/>
  <c r="I344" i="7"/>
  <c r="I343" i="7"/>
  <c r="O343" i="1" s="1"/>
  <c r="I342" i="7"/>
  <c r="I341" i="7"/>
  <c r="I340" i="7"/>
  <c r="O340" i="1" s="1"/>
  <c r="I339" i="7"/>
  <c r="O339" i="1" s="1"/>
  <c r="I338" i="7"/>
  <c r="I337" i="7"/>
  <c r="I336" i="7"/>
  <c r="O336" i="1" s="1"/>
  <c r="I335" i="7"/>
  <c r="O335" i="1" s="1"/>
  <c r="I334" i="7"/>
  <c r="I333" i="7"/>
  <c r="I332" i="7"/>
  <c r="O332" i="1" s="1"/>
  <c r="I331" i="7"/>
  <c r="O331" i="1" s="1"/>
  <c r="I330" i="7"/>
  <c r="I329" i="7"/>
  <c r="I328" i="7"/>
  <c r="I327" i="7"/>
  <c r="O327" i="1" s="1"/>
  <c r="I326" i="7"/>
  <c r="I325" i="7"/>
  <c r="I324" i="7"/>
  <c r="O324" i="1" s="1"/>
  <c r="I323" i="7"/>
  <c r="O323" i="1" s="1"/>
  <c r="I322" i="7"/>
  <c r="I321" i="7"/>
  <c r="I320" i="7"/>
  <c r="I319" i="7"/>
  <c r="O319" i="1" s="1"/>
  <c r="I318" i="7"/>
  <c r="I317" i="7"/>
  <c r="I316" i="7"/>
  <c r="I315" i="7"/>
  <c r="O315" i="1" s="1"/>
  <c r="I314" i="7"/>
  <c r="I313" i="7"/>
  <c r="I312" i="7"/>
  <c r="I311" i="7"/>
  <c r="O311" i="1" s="1"/>
  <c r="I310" i="7"/>
  <c r="I309" i="7"/>
  <c r="I308" i="7"/>
  <c r="I307" i="7"/>
  <c r="O307" i="1" s="1"/>
  <c r="I306" i="7"/>
  <c r="I305" i="7"/>
  <c r="I304" i="7"/>
  <c r="I303" i="7"/>
  <c r="O303" i="1" s="1"/>
  <c r="I302" i="7"/>
  <c r="I301" i="7"/>
  <c r="I300" i="7"/>
  <c r="O300" i="1" s="1"/>
  <c r="I299" i="7"/>
  <c r="O299" i="1" s="1"/>
  <c r="I298" i="7"/>
  <c r="I297" i="7"/>
  <c r="I296" i="7"/>
  <c r="O296" i="1" s="1"/>
  <c r="I295" i="7"/>
  <c r="O295" i="1" s="1"/>
  <c r="I294" i="7"/>
  <c r="I293" i="7"/>
  <c r="I292" i="7"/>
  <c r="O292" i="1" s="1"/>
  <c r="I291" i="7"/>
  <c r="O291" i="1" s="1"/>
  <c r="I290" i="7"/>
  <c r="I289" i="7"/>
  <c r="I288" i="7"/>
  <c r="O288" i="1" s="1"/>
  <c r="I287" i="7"/>
  <c r="O287" i="1" s="1"/>
  <c r="I286" i="7"/>
  <c r="I285" i="7"/>
  <c r="I284" i="7"/>
  <c r="O284" i="1" s="1"/>
  <c r="I283" i="7"/>
  <c r="O283" i="1" s="1"/>
  <c r="I282" i="7"/>
  <c r="I281" i="7"/>
  <c r="I280" i="7"/>
  <c r="I279" i="7"/>
  <c r="O279" i="1" s="1"/>
  <c r="I278" i="7"/>
  <c r="I277" i="7"/>
  <c r="I276" i="7"/>
  <c r="O276" i="1" s="1"/>
  <c r="I275" i="7"/>
  <c r="O275" i="1" s="1"/>
  <c r="I274" i="7"/>
  <c r="I273" i="7"/>
  <c r="I272" i="7"/>
  <c r="O272" i="1" s="1"/>
  <c r="I271" i="7"/>
  <c r="O271" i="1" s="1"/>
  <c r="I270" i="7"/>
  <c r="I269" i="7"/>
  <c r="I268" i="7"/>
  <c r="I267" i="7"/>
  <c r="O267" i="1" s="1"/>
  <c r="I266" i="7"/>
  <c r="I265" i="7"/>
  <c r="I264" i="7"/>
  <c r="O264" i="1" s="1"/>
  <c r="I263" i="7"/>
  <c r="O263" i="1" s="1"/>
  <c r="I262" i="7"/>
  <c r="I261" i="7"/>
  <c r="I260" i="7"/>
  <c r="I259" i="7"/>
  <c r="O259" i="1" s="1"/>
  <c r="I258" i="7"/>
  <c r="I257" i="7"/>
  <c r="I256" i="7"/>
  <c r="O256" i="1" s="1"/>
  <c r="I255" i="7"/>
  <c r="O255" i="1" s="1"/>
  <c r="I254" i="7"/>
  <c r="I253" i="7"/>
  <c r="I252" i="7"/>
  <c r="O252" i="1" s="1"/>
  <c r="I251" i="7"/>
  <c r="O251" i="1" s="1"/>
  <c r="I250" i="7"/>
  <c r="I249" i="7"/>
  <c r="I248" i="7"/>
  <c r="O248" i="1" s="1"/>
  <c r="I247" i="7"/>
  <c r="O247" i="1" s="1"/>
  <c r="I246" i="7"/>
  <c r="I245" i="7"/>
  <c r="I244" i="7"/>
  <c r="I243" i="7"/>
  <c r="O243" i="1" s="1"/>
  <c r="I242" i="7"/>
  <c r="I241" i="7"/>
  <c r="I240" i="7"/>
  <c r="I239" i="7"/>
  <c r="O239" i="1" s="1"/>
  <c r="I238" i="7"/>
  <c r="I237" i="7"/>
  <c r="I236" i="7"/>
  <c r="O236" i="1" s="1"/>
  <c r="I235" i="7"/>
  <c r="O235" i="1" s="1"/>
  <c r="I234" i="7"/>
  <c r="I233" i="7"/>
  <c r="I232" i="7"/>
  <c r="I231" i="7"/>
  <c r="O231" i="1" s="1"/>
  <c r="I230" i="7"/>
  <c r="I229" i="7"/>
  <c r="I228" i="7"/>
  <c r="O228" i="1" s="1"/>
  <c r="I227" i="7"/>
  <c r="O227" i="1" s="1"/>
  <c r="I226" i="7"/>
  <c r="I225" i="7"/>
  <c r="I224" i="7"/>
  <c r="I223" i="7"/>
  <c r="O223" i="1" s="1"/>
  <c r="I222" i="7"/>
  <c r="I221" i="7"/>
  <c r="I220" i="7"/>
  <c r="I219" i="7"/>
  <c r="O219" i="1" s="1"/>
  <c r="I218" i="7"/>
  <c r="I217" i="7"/>
  <c r="I216" i="7"/>
  <c r="O216" i="1" s="1"/>
  <c r="I215" i="7"/>
  <c r="O215" i="1" s="1"/>
  <c r="I214" i="7"/>
  <c r="I213" i="7"/>
  <c r="I212" i="7"/>
  <c r="I211" i="7"/>
  <c r="O211" i="1" s="1"/>
  <c r="I210" i="7"/>
  <c r="I209" i="7"/>
  <c r="I208" i="7"/>
  <c r="I207" i="7"/>
  <c r="O207" i="1" s="1"/>
  <c r="I206" i="7"/>
  <c r="I205" i="7"/>
  <c r="I204" i="7"/>
  <c r="O204" i="1" s="1"/>
  <c r="I203" i="7"/>
  <c r="O203" i="1" s="1"/>
  <c r="I202" i="7"/>
  <c r="I201" i="7"/>
  <c r="I200" i="7"/>
  <c r="O200" i="1" s="1"/>
  <c r="I199" i="7"/>
  <c r="O199" i="1" s="1"/>
  <c r="I198" i="7"/>
  <c r="I197" i="7"/>
  <c r="I196" i="7"/>
  <c r="O196" i="1" s="1"/>
  <c r="I195" i="7"/>
  <c r="O195" i="1" s="1"/>
  <c r="I194" i="7"/>
  <c r="I193" i="7"/>
  <c r="I192" i="7"/>
  <c r="O192" i="1" s="1"/>
  <c r="I191" i="7"/>
  <c r="O191" i="1" s="1"/>
  <c r="I190" i="7"/>
  <c r="I189" i="7"/>
  <c r="I188" i="7"/>
  <c r="O188" i="1" s="1"/>
  <c r="I187" i="7"/>
  <c r="O187" i="1" s="1"/>
  <c r="I186" i="7"/>
  <c r="I185" i="7"/>
  <c r="I184" i="7"/>
  <c r="O184" i="1" s="1"/>
  <c r="I183" i="7"/>
  <c r="O183" i="1" s="1"/>
  <c r="I182" i="7"/>
  <c r="I181" i="7"/>
  <c r="I180" i="7"/>
  <c r="O180" i="1" s="1"/>
  <c r="I179" i="7"/>
  <c r="O179" i="1" s="1"/>
  <c r="I178" i="7"/>
  <c r="I177" i="7"/>
  <c r="I176" i="7"/>
  <c r="O176" i="1" s="1"/>
  <c r="I175" i="7"/>
  <c r="O175" i="1" s="1"/>
  <c r="I174" i="7"/>
  <c r="I173" i="7"/>
  <c r="I172" i="7"/>
  <c r="O172" i="1" s="1"/>
  <c r="I171" i="7"/>
  <c r="O171" i="1" s="1"/>
  <c r="I170" i="7"/>
  <c r="I169" i="7"/>
  <c r="I168" i="7"/>
  <c r="I167" i="7"/>
  <c r="I166" i="7"/>
  <c r="I165" i="7"/>
  <c r="I164" i="7"/>
  <c r="O164" i="1" s="1"/>
  <c r="I163" i="7"/>
  <c r="O163" i="1" s="1"/>
  <c r="I162" i="7"/>
  <c r="I161" i="7"/>
  <c r="I160" i="7"/>
  <c r="I159" i="7"/>
  <c r="O159" i="1" s="1"/>
  <c r="I158" i="7"/>
  <c r="I157" i="7"/>
  <c r="I156" i="7"/>
  <c r="O156" i="1" s="1"/>
  <c r="I155" i="7"/>
  <c r="O155" i="1" s="1"/>
  <c r="I154" i="7"/>
  <c r="I153" i="7"/>
  <c r="I152" i="7"/>
  <c r="O152" i="1" s="1"/>
  <c r="I151" i="7"/>
  <c r="O151" i="1" s="1"/>
  <c r="I150" i="7"/>
  <c r="I149" i="7"/>
  <c r="I148" i="7"/>
  <c r="O148" i="1" s="1"/>
  <c r="I147" i="7"/>
  <c r="O147" i="1" s="1"/>
  <c r="I146" i="7"/>
  <c r="I145" i="7"/>
  <c r="I144" i="7"/>
  <c r="I143" i="7"/>
  <c r="I142" i="7"/>
  <c r="I141" i="7"/>
  <c r="I140" i="7"/>
  <c r="O140" i="1" s="1"/>
  <c r="I139" i="7"/>
  <c r="O139" i="1" s="1"/>
  <c r="I138" i="7"/>
  <c r="I137" i="7"/>
  <c r="I136" i="7"/>
  <c r="I135" i="7"/>
  <c r="O135" i="1" s="1"/>
  <c r="I134" i="7"/>
  <c r="I133" i="7"/>
  <c r="I132" i="7"/>
  <c r="O132" i="1" s="1"/>
  <c r="I131" i="7"/>
  <c r="O131" i="1" s="1"/>
  <c r="I130" i="7"/>
  <c r="I129" i="7"/>
  <c r="I128" i="7"/>
  <c r="O128" i="1" s="1"/>
  <c r="I127" i="7"/>
  <c r="O127" i="1" s="1"/>
  <c r="I126" i="7"/>
  <c r="I125" i="7"/>
  <c r="I124" i="7"/>
  <c r="O124" i="1" s="1"/>
  <c r="I123" i="7"/>
  <c r="O123" i="1" s="1"/>
  <c r="I122" i="7"/>
  <c r="I121" i="7"/>
  <c r="I120" i="7"/>
  <c r="I119" i="7"/>
  <c r="I118" i="7"/>
  <c r="I117" i="7"/>
  <c r="I116" i="7"/>
  <c r="O116" i="1" s="1"/>
  <c r="I115" i="7"/>
  <c r="O115" i="1" s="1"/>
  <c r="I114" i="7"/>
  <c r="I113" i="7"/>
  <c r="I112" i="7"/>
  <c r="O112" i="1" s="1"/>
  <c r="I111" i="7"/>
  <c r="O111" i="1" s="1"/>
  <c r="I110" i="7"/>
  <c r="I109" i="7"/>
  <c r="I108" i="7"/>
  <c r="O108" i="1" s="1"/>
  <c r="I107" i="7"/>
  <c r="O107" i="1" s="1"/>
  <c r="I106" i="7"/>
  <c r="I105" i="7"/>
  <c r="I104" i="7"/>
  <c r="O104" i="1" s="1"/>
  <c r="I103" i="7"/>
  <c r="O103" i="1" s="1"/>
  <c r="I102" i="7"/>
  <c r="I101" i="7"/>
  <c r="I100" i="7"/>
  <c r="I99" i="7"/>
  <c r="I98" i="7"/>
  <c r="I97" i="7"/>
  <c r="I96" i="7"/>
  <c r="O96" i="1" s="1"/>
  <c r="I95" i="7"/>
  <c r="O95" i="1" s="1"/>
  <c r="I94" i="7"/>
  <c r="I93" i="7"/>
  <c r="I92" i="7"/>
  <c r="I91" i="7"/>
  <c r="O91" i="1" s="1"/>
  <c r="I90" i="7"/>
  <c r="I89" i="7"/>
  <c r="I88" i="7"/>
  <c r="O88" i="1" s="1"/>
  <c r="I87" i="7"/>
  <c r="O87" i="1" s="1"/>
  <c r="I86" i="7"/>
  <c r="I85" i="7"/>
  <c r="I84" i="7"/>
  <c r="I83" i="7"/>
  <c r="I82" i="7"/>
  <c r="I81" i="7"/>
  <c r="I80" i="7"/>
  <c r="O80" i="1" s="1"/>
  <c r="I79" i="7"/>
  <c r="O79" i="1" s="1"/>
  <c r="I78" i="7"/>
  <c r="I77" i="7"/>
  <c r="I76" i="7"/>
  <c r="I75" i="7"/>
  <c r="O75" i="1" s="1"/>
  <c r="I74" i="7"/>
  <c r="I73" i="7"/>
  <c r="I72" i="7"/>
  <c r="O72" i="1" s="1"/>
  <c r="I71" i="7"/>
  <c r="O71" i="1" s="1"/>
  <c r="I70" i="7"/>
  <c r="I69" i="7"/>
  <c r="I68" i="7"/>
  <c r="O68" i="1" s="1"/>
  <c r="I67" i="7"/>
  <c r="I66" i="7"/>
  <c r="I65" i="7"/>
  <c r="I64" i="7"/>
  <c r="O64" i="1" s="1"/>
  <c r="I63" i="7"/>
  <c r="O63" i="1" s="1"/>
  <c r="I62" i="7"/>
  <c r="I61" i="7"/>
  <c r="I60" i="7"/>
  <c r="O60" i="1" s="1"/>
  <c r="I59" i="7"/>
  <c r="O59" i="1" s="1"/>
  <c r="I58" i="7"/>
  <c r="I57" i="7"/>
  <c r="I56" i="7"/>
  <c r="O56" i="1" s="1"/>
  <c r="I55" i="7"/>
  <c r="O55" i="1" s="1"/>
  <c r="I54" i="7"/>
  <c r="I53" i="7"/>
  <c r="I52" i="7"/>
  <c r="I51" i="7"/>
  <c r="I50" i="7"/>
  <c r="I49" i="7"/>
  <c r="I48" i="7"/>
  <c r="O48" i="1" s="1"/>
  <c r="I47" i="7"/>
  <c r="O47" i="1" s="1"/>
  <c r="I46" i="7"/>
  <c r="I45" i="7"/>
  <c r="I44" i="7"/>
  <c r="I43" i="7"/>
  <c r="O43" i="1" s="1"/>
  <c r="I42" i="7"/>
  <c r="I41" i="7"/>
  <c r="I40" i="7"/>
  <c r="O40" i="1" s="1"/>
  <c r="I39" i="7"/>
  <c r="O39" i="1" s="1"/>
  <c r="I38" i="7"/>
  <c r="I37" i="7"/>
  <c r="I36" i="7"/>
  <c r="I35" i="7"/>
  <c r="O35" i="1" s="1"/>
  <c r="I34" i="7"/>
  <c r="I33" i="7"/>
  <c r="I32" i="7"/>
  <c r="O32" i="1" s="1"/>
  <c r="I31" i="7"/>
  <c r="O31" i="1" s="1"/>
  <c r="I30" i="7"/>
  <c r="I29" i="7"/>
  <c r="I28" i="7"/>
  <c r="O28" i="1" s="1"/>
  <c r="I27" i="7"/>
  <c r="O27" i="1" s="1"/>
  <c r="I26" i="7"/>
  <c r="I25" i="7"/>
  <c r="I24" i="7"/>
  <c r="I23" i="7"/>
  <c r="O23" i="1" s="1"/>
  <c r="I22" i="7"/>
  <c r="I21" i="7"/>
  <c r="I20" i="7"/>
  <c r="O20" i="1" s="1"/>
  <c r="I19" i="7"/>
  <c r="O19" i="1" s="1"/>
  <c r="I18" i="7"/>
  <c r="I17" i="7"/>
  <c r="I16" i="7"/>
  <c r="I15" i="7"/>
  <c r="O15" i="1" s="1"/>
  <c r="I14" i="7"/>
  <c r="I13" i="7"/>
  <c r="I12" i="7"/>
  <c r="O12" i="1" s="1"/>
  <c r="I11" i="7"/>
  <c r="O11" i="1" s="1"/>
  <c r="I10" i="7"/>
  <c r="I9" i="7"/>
  <c r="I8" i="7"/>
  <c r="O8" i="1" s="1"/>
  <c r="I7" i="7"/>
  <c r="O7" i="1" s="1"/>
  <c r="I726" i="6"/>
  <c r="I725" i="6"/>
  <c r="I724" i="6"/>
  <c r="N724" i="1" s="1"/>
  <c r="I723" i="6"/>
  <c r="N723" i="1" s="1"/>
  <c r="I722" i="6"/>
  <c r="I721" i="6"/>
  <c r="I720" i="6"/>
  <c r="N720" i="1" s="1"/>
  <c r="I719" i="6"/>
  <c r="N719" i="1" s="1"/>
  <c r="I718" i="6"/>
  <c r="I717" i="6"/>
  <c r="I716" i="6"/>
  <c r="I715" i="6"/>
  <c r="I714" i="6"/>
  <c r="I713" i="6"/>
  <c r="I712" i="6"/>
  <c r="I711" i="6"/>
  <c r="N711" i="1" s="1"/>
  <c r="I710" i="6"/>
  <c r="I709" i="6"/>
  <c r="I708" i="6"/>
  <c r="N708" i="1" s="1"/>
  <c r="I707" i="6"/>
  <c r="N707" i="1" s="1"/>
  <c r="I706" i="6"/>
  <c r="I705" i="6"/>
  <c r="I704" i="6"/>
  <c r="N704" i="1" s="1"/>
  <c r="I703" i="6"/>
  <c r="N703" i="1" s="1"/>
  <c r="I702" i="6"/>
  <c r="I701" i="6"/>
  <c r="I700" i="6"/>
  <c r="I699" i="6"/>
  <c r="N699" i="1" s="1"/>
  <c r="I698" i="6"/>
  <c r="I697" i="6"/>
  <c r="I696" i="6"/>
  <c r="N696" i="1" s="1"/>
  <c r="I695" i="6"/>
  <c r="N695" i="1" s="1"/>
  <c r="I694" i="6"/>
  <c r="I693" i="6"/>
  <c r="I692" i="6"/>
  <c r="N692" i="1" s="1"/>
  <c r="I691" i="6"/>
  <c r="N691" i="1" s="1"/>
  <c r="I690" i="6"/>
  <c r="I689" i="6"/>
  <c r="I688" i="6"/>
  <c r="N688" i="1" s="1"/>
  <c r="I687" i="6"/>
  <c r="N687" i="1" s="1"/>
  <c r="I686" i="6"/>
  <c r="I685" i="6"/>
  <c r="I684" i="6"/>
  <c r="N684" i="1" s="1"/>
  <c r="I683" i="6"/>
  <c r="N683" i="1" s="1"/>
  <c r="I682" i="6"/>
  <c r="I681" i="6"/>
  <c r="I680" i="6"/>
  <c r="N680" i="1" s="1"/>
  <c r="I679" i="6"/>
  <c r="N679" i="1" s="1"/>
  <c r="I678" i="6"/>
  <c r="I677" i="6"/>
  <c r="I676" i="6"/>
  <c r="N676" i="1" s="1"/>
  <c r="I675" i="6"/>
  <c r="N675" i="1" s="1"/>
  <c r="I674" i="6"/>
  <c r="I673" i="6"/>
  <c r="I672" i="6"/>
  <c r="N672" i="1" s="1"/>
  <c r="I671" i="6"/>
  <c r="N671" i="1" s="1"/>
  <c r="I670" i="6"/>
  <c r="I669" i="6"/>
  <c r="I668" i="6"/>
  <c r="N668" i="1" s="1"/>
  <c r="I667" i="6"/>
  <c r="N667" i="1" s="1"/>
  <c r="I666" i="6"/>
  <c r="I665" i="6"/>
  <c r="I664" i="6"/>
  <c r="N664" i="1" s="1"/>
  <c r="I663" i="6"/>
  <c r="N663" i="1" s="1"/>
  <c r="I662" i="6"/>
  <c r="I661" i="6"/>
  <c r="I660" i="6"/>
  <c r="N660" i="1" s="1"/>
  <c r="I659" i="6"/>
  <c r="N659" i="1" s="1"/>
  <c r="I658" i="6"/>
  <c r="I657" i="6"/>
  <c r="I656" i="6"/>
  <c r="N656" i="1" s="1"/>
  <c r="I655" i="6"/>
  <c r="N655" i="1" s="1"/>
  <c r="I654" i="6"/>
  <c r="I653" i="6"/>
  <c r="I652" i="6"/>
  <c r="N652" i="1" s="1"/>
  <c r="I651" i="6"/>
  <c r="N651" i="1" s="1"/>
  <c r="I650" i="6"/>
  <c r="I649" i="6"/>
  <c r="I648" i="6"/>
  <c r="N648" i="1" s="1"/>
  <c r="I647" i="6"/>
  <c r="N647" i="1" s="1"/>
  <c r="I646" i="6"/>
  <c r="I645" i="6"/>
  <c r="I644" i="6"/>
  <c r="N644" i="1" s="1"/>
  <c r="I643" i="6"/>
  <c r="N643" i="1" s="1"/>
  <c r="I642" i="6"/>
  <c r="I641" i="6"/>
  <c r="I640" i="6"/>
  <c r="N640" i="1" s="1"/>
  <c r="I639" i="6"/>
  <c r="N639" i="1" s="1"/>
  <c r="I638" i="6"/>
  <c r="I637" i="6"/>
  <c r="I636" i="6"/>
  <c r="N636" i="1" s="1"/>
  <c r="I635" i="6"/>
  <c r="N635" i="1" s="1"/>
  <c r="I634" i="6"/>
  <c r="I633" i="6"/>
  <c r="I632" i="6"/>
  <c r="N632" i="1" s="1"/>
  <c r="I631" i="6"/>
  <c r="N631" i="1" s="1"/>
  <c r="I630" i="6"/>
  <c r="I629" i="6"/>
  <c r="I628" i="6"/>
  <c r="N628" i="1" s="1"/>
  <c r="I627" i="6"/>
  <c r="N627" i="1" s="1"/>
  <c r="I626" i="6"/>
  <c r="I625" i="6"/>
  <c r="I624" i="6"/>
  <c r="N624" i="1" s="1"/>
  <c r="I623" i="6"/>
  <c r="N623" i="1" s="1"/>
  <c r="I622" i="6"/>
  <c r="I621" i="6"/>
  <c r="I620" i="6"/>
  <c r="N620" i="1" s="1"/>
  <c r="I619" i="6"/>
  <c r="N619" i="1" s="1"/>
  <c r="I618" i="6"/>
  <c r="I617" i="6"/>
  <c r="I616" i="6"/>
  <c r="N616" i="1" s="1"/>
  <c r="I615" i="6"/>
  <c r="N615" i="1" s="1"/>
  <c r="I614" i="6"/>
  <c r="I613" i="6"/>
  <c r="I612" i="6"/>
  <c r="N612" i="1" s="1"/>
  <c r="I611" i="6"/>
  <c r="N611" i="1" s="1"/>
  <c r="I610" i="6"/>
  <c r="I609" i="6"/>
  <c r="I608" i="6"/>
  <c r="N608" i="1" s="1"/>
  <c r="I607" i="6"/>
  <c r="N607" i="1" s="1"/>
  <c r="I606" i="6"/>
  <c r="I605" i="6"/>
  <c r="I604" i="6"/>
  <c r="N604" i="1" s="1"/>
  <c r="I603" i="6"/>
  <c r="N603" i="1" s="1"/>
  <c r="I602" i="6"/>
  <c r="I601" i="6"/>
  <c r="I600" i="6"/>
  <c r="N600" i="1" s="1"/>
  <c r="I599" i="6"/>
  <c r="N599" i="1" s="1"/>
  <c r="I598" i="6"/>
  <c r="I597" i="6"/>
  <c r="I596" i="6"/>
  <c r="N596" i="1" s="1"/>
  <c r="I595" i="6"/>
  <c r="N595" i="1" s="1"/>
  <c r="I594" i="6"/>
  <c r="I593" i="6"/>
  <c r="I592" i="6"/>
  <c r="N592" i="1" s="1"/>
  <c r="I591" i="6"/>
  <c r="N591" i="1" s="1"/>
  <c r="I590" i="6"/>
  <c r="I589" i="6"/>
  <c r="I588" i="6"/>
  <c r="N588" i="1" s="1"/>
  <c r="I587" i="6"/>
  <c r="N587" i="1" s="1"/>
  <c r="I586" i="6"/>
  <c r="I585" i="6"/>
  <c r="I584" i="6"/>
  <c r="N584" i="1" s="1"/>
  <c r="I583" i="6"/>
  <c r="N583" i="1" s="1"/>
  <c r="I582" i="6"/>
  <c r="I581" i="6"/>
  <c r="I580" i="6"/>
  <c r="N580" i="1" s="1"/>
  <c r="I579" i="6"/>
  <c r="N579" i="1" s="1"/>
  <c r="I578" i="6"/>
  <c r="I577" i="6"/>
  <c r="I576" i="6"/>
  <c r="N576" i="1" s="1"/>
  <c r="I575" i="6"/>
  <c r="N575" i="1" s="1"/>
  <c r="I574" i="6"/>
  <c r="I573" i="6"/>
  <c r="I572" i="6"/>
  <c r="N572" i="1" s="1"/>
  <c r="I571" i="6"/>
  <c r="N571" i="1" s="1"/>
  <c r="I570" i="6"/>
  <c r="I569" i="6"/>
  <c r="I568" i="6"/>
  <c r="N568" i="1" s="1"/>
  <c r="I567" i="6"/>
  <c r="N567" i="1" s="1"/>
  <c r="I566" i="6"/>
  <c r="I565" i="6"/>
  <c r="I564" i="6"/>
  <c r="N564" i="1" s="1"/>
  <c r="I563" i="6"/>
  <c r="N563" i="1" s="1"/>
  <c r="I562" i="6"/>
  <c r="I561" i="6"/>
  <c r="I560" i="6"/>
  <c r="N560" i="1" s="1"/>
  <c r="I559" i="6"/>
  <c r="N559" i="1" s="1"/>
  <c r="I558" i="6"/>
  <c r="I557" i="6"/>
  <c r="I556" i="6"/>
  <c r="N556" i="1" s="1"/>
  <c r="I555" i="6"/>
  <c r="N555" i="1" s="1"/>
  <c r="I554" i="6"/>
  <c r="I553" i="6"/>
  <c r="I552" i="6"/>
  <c r="N552" i="1" s="1"/>
  <c r="I551" i="6"/>
  <c r="N551" i="1" s="1"/>
  <c r="I550" i="6"/>
  <c r="I549" i="6"/>
  <c r="I548" i="6"/>
  <c r="N548" i="1" s="1"/>
  <c r="I547" i="6"/>
  <c r="N547" i="1" s="1"/>
  <c r="I546" i="6"/>
  <c r="I545" i="6"/>
  <c r="I544" i="6"/>
  <c r="N544" i="1" s="1"/>
  <c r="I543" i="6"/>
  <c r="N543" i="1" s="1"/>
  <c r="I542" i="6"/>
  <c r="I541" i="6"/>
  <c r="I540" i="6"/>
  <c r="N540" i="1" s="1"/>
  <c r="I539" i="6"/>
  <c r="N539" i="1" s="1"/>
  <c r="I538" i="6"/>
  <c r="I537" i="6"/>
  <c r="I536" i="6"/>
  <c r="N536" i="1" s="1"/>
  <c r="I535" i="6"/>
  <c r="N535" i="1" s="1"/>
  <c r="I534" i="6"/>
  <c r="I533" i="6"/>
  <c r="I532" i="6"/>
  <c r="N532" i="1" s="1"/>
  <c r="I531" i="6"/>
  <c r="N531" i="1" s="1"/>
  <c r="I530" i="6"/>
  <c r="I529" i="6"/>
  <c r="I528" i="6"/>
  <c r="N528" i="1" s="1"/>
  <c r="I527" i="6"/>
  <c r="N527" i="1" s="1"/>
  <c r="I526" i="6"/>
  <c r="I525" i="6"/>
  <c r="I524" i="6"/>
  <c r="N524" i="1" s="1"/>
  <c r="I523" i="6"/>
  <c r="N523" i="1" s="1"/>
  <c r="I522" i="6"/>
  <c r="I521" i="6"/>
  <c r="I520" i="6"/>
  <c r="N520" i="1" s="1"/>
  <c r="I519" i="6"/>
  <c r="N519" i="1" s="1"/>
  <c r="I518" i="6"/>
  <c r="I517" i="6"/>
  <c r="I516" i="6"/>
  <c r="N516" i="1" s="1"/>
  <c r="I515" i="6"/>
  <c r="N515" i="1" s="1"/>
  <c r="I514" i="6"/>
  <c r="I513" i="6"/>
  <c r="I512" i="6"/>
  <c r="N512" i="1" s="1"/>
  <c r="I511" i="6"/>
  <c r="N511" i="1" s="1"/>
  <c r="I510" i="6"/>
  <c r="I509" i="6"/>
  <c r="I508" i="6"/>
  <c r="N508" i="1" s="1"/>
  <c r="I507" i="6"/>
  <c r="N507" i="1" s="1"/>
  <c r="I506" i="6"/>
  <c r="I505" i="6"/>
  <c r="I504" i="6"/>
  <c r="N504" i="1" s="1"/>
  <c r="I503" i="6"/>
  <c r="N503" i="1" s="1"/>
  <c r="I502" i="6"/>
  <c r="I501" i="6"/>
  <c r="I500" i="6"/>
  <c r="N500" i="1" s="1"/>
  <c r="I499" i="6"/>
  <c r="N499" i="1" s="1"/>
  <c r="I498" i="6"/>
  <c r="I497" i="6"/>
  <c r="I496" i="6"/>
  <c r="N496" i="1" s="1"/>
  <c r="I495" i="6"/>
  <c r="N495" i="1" s="1"/>
  <c r="I494" i="6"/>
  <c r="I493" i="6"/>
  <c r="I492" i="6"/>
  <c r="N492" i="1" s="1"/>
  <c r="I491" i="6"/>
  <c r="N491" i="1" s="1"/>
  <c r="I490" i="6"/>
  <c r="I489" i="6"/>
  <c r="I488" i="6"/>
  <c r="N488" i="1" s="1"/>
  <c r="I487" i="6"/>
  <c r="N487" i="1" s="1"/>
  <c r="I486" i="6"/>
  <c r="I485" i="6"/>
  <c r="I484" i="6"/>
  <c r="N484" i="1" s="1"/>
  <c r="I483" i="6"/>
  <c r="N483" i="1" s="1"/>
  <c r="I482" i="6"/>
  <c r="I481" i="6"/>
  <c r="I480" i="6"/>
  <c r="N480" i="1" s="1"/>
  <c r="I479" i="6"/>
  <c r="N479" i="1" s="1"/>
  <c r="I478" i="6"/>
  <c r="I477" i="6"/>
  <c r="I476" i="6"/>
  <c r="N476" i="1" s="1"/>
  <c r="I475" i="6"/>
  <c r="N475" i="1" s="1"/>
  <c r="I474" i="6"/>
  <c r="I473" i="6"/>
  <c r="I472" i="6"/>
  <c r="N472" i="1" s="1"/>
  <c r="I471" i="6"/>
  <c r="N471" i="1" s="1"/>
  <c r="I470" i="6"/>
  <c r="I469" i="6"/>
  <c r="I468" i="6"/>
  <c r="N468" i="1" s="1"/>
  <c r="I467" i="6"/>
  <c r="N467" i="1" s="1"/>
  <c r="I466" i="6"/>
  <c r="I465" i="6"/>
  <c r="I464" i="6"/>
  <c r="N464" i="1" s="1"/>
  <c r="I463" i="6"/>
  <c r="N463" i="1" s="1"/>
  <c r="I462" i="6"/>
  <c r="I461" i="6"/>
  <c r="I460" i="6"/>
  <c r="N460" i="1" s="1"/>
  <c r="I459" i="6"/>
  <c r="N459" i="1" s="1"/>
  <c r="I458" i="6"/>
  <c r="I457" i="6"/>
  <c r="I456" i="6"/>
  <c r="N456" i="1" s="1"/>
  <c r="I455" i="6"/>
  <c r="N455" i="1" s="1"/>
  <c r="I454" i="6"/>
  <c r="I453" i="6"/>
  <c r="I452" i="6"/>
  <c r="N452" i="1" s="1"/>
  <c r="I451" i="6"/>
  <c r="N451" i="1" s="1"/>
  <c r="I450" i="6"/>
  <c r="I449" i="6"/>
  <c r="I448" i="6"/>
  <c r="N448" i="1" s="1"/>
  <c r="I447" i="6"/>
  <c r="N447" i="1" s="1"/>
  <c r="I446" i="6"/>
  <c r="I445" i="6"/>
  <c r="I444" i="6"/>
  <c r="N444" i="1" s="1"/>
  <c r="I443" i="6"/>
  <c r="N443" i="1" s="1"/>
  <c r="I442" i="6"/>
  <c r="I441" i="6"/>
  <c r="I440" i="6"/>
  <c r="N440" i="1" s="1"/>
  <c r="I439" i="6"/>
  <c r="N439" i="1" s="1"/>
  <c r="I438" i="6"/>
  <c r="I437" i="6"/>
  <c r="I436" i="6"/>
  <c r="N436" i="1" s="1"/>
  <c r="I435" i="6"/>
  <c r="N435" i="1" s="1"/>
  <c r="I434" i="6"/>
  <c r="I433" i="6"/>
  <c r="I432" i="6"/>
  <c r="N432" i="1" s="1"/>
  <c r="I431" i="6"/>
  <c r="N431" i="1" s="1"/>
  <c r="I430" i="6"/>
  <c r="I429" i="6"/>
  <c r="I428" i="6"/>
  <c r="N428" i="1" s="1"/>
  <c r="I427" i="6"/>
  <c r="N427" i="1" s="1"/>
  <c r="I426" i="6"/>
  <c r="I425" i="6"/>
  <c r="I424" i="6"/>
  <c r="N424" i="1" s="1"/>
  <c r="I423" i="6"/>
  <c r="N423" i="1" s="1"/>
  <c r="I422" i="6"/>
  <c r="I421" i="6"/>
  <c r="I420" i="6"/>
  <c r="N420" i="1" s="1"/>
  <c r="I419" i="6"/>
  <c r="N419" i="1" s="1"/>
  <c r="I418" i="6"/>
  <c r="I417" i="6"/>
  <c r="I416" i="6"/>
  <c r="N416" i="1" s="1"/>
  <c r="I415" i="6"/>
  <c r="N415" i="1" s="1"/>
  <c r="I414" i="6"/>
  <c r="I413" i="6"/>
  <c r="I412" i="6"/>
  <c r="N412" i="1" s="1"/>
  <c r="I411" i="6"/>
  <c r="N411" i="1" s="1"/>
  <c r="I410" i="6"/>
  <c r="I409" i="6"/>
  <c r="I408" i="6"/>
  <c r="N408" i="1" s="1"/>
  <c r="I407" i="6"/>
  <c r="N407" i="1" s="1"/>
  <c r="I406" i="6"/>
  <c r="I405" i="6"/>
  <c r="I404" i="6"/>
  <c r="N404" i="1" s="1"/>
  <c r="I403" i="6"/>
  <c r="N403" i="1" s="1"/>
  <c r="I402" i="6"/>
  <c r="I401" i="6"/>
  <c r="I400" i="6"/>
  <c r="N400" i="1" s="1"/>
  <c r="I399" i="6"/>
  <c r="N399" i="1" s="1"/>
  <c r="I398" i="6"/>
  <c r="I397" i="6"/>
  <c r="I396" i="6"/>
  <c r="N396" i="1" s="1"/>
  <c r="I395" i="6"/>
  <c r="N395" i="1" s="1"/>
  <c r="I394" i="6"/>
  <c r="I393" i="6"/>
  <c r="I392" i="6"/>
  <c r="N392" i="1" s="1"/>
  <c r="I391" i="6"/>
  <c r="N391" i="1" s="1"/>
  <c r="I390" i="6"/>
  <c r="I389" i="6"/>
  <c r="I388" i="6"/>
  <c r="N388" i="1" s="1"/>
  <c r="I387" i="6"/>
  <c r="N387" i="1" s="1"/>
  <c r="I386" i="6"/>
  <c r="I385" i="6"/>
  <c r="I384" i="6"/>
  <c r="N384" i="1" s="1"/>
  <c r="I383" i="6"/>
  <c r="N383" i="1" s="1"/>
  <c r="I382" i="6"/>
  <c r="I381" i="6"/>
  <c r="I380" i="6"/>
  <c r="N380" i="1" s="1"/>
  <c r="I379" i="6"/>
  <c r="N379" i="1" s="1"/>
  <c r="I378" i="6"/>
  <c r="I377" i="6"/>
  <c r="I376" i="6"/>
  <c r="N376" i="1" s="1"/>
  <c r="I375" i="6"/>
  <c r="N375" i="1" s="1"/>
  <c r="I374" i="6"/>
  <c r="I373" i="6"/>
  <c r="I372" i="6"/>
  <c r="N372" i="1" s="1"/>
  <c r="I371" i="6"/>
  <c r="N371" i="1" s="1"/>
  <c r="I370" i="6"/>
  <c r="I369" i="6"/>
  <c r="I368" i="6"/>
  <c r="N368" i="1" s="1"/>
  <c r="I367" i="6"/>
  <c r="N367" i="1" s="1"/>
  <c r="I366" i="6"/>
  <c r="I365" i="6"/>
  <c r="I364" i="6"/>
  <c r="N364" i="1" s="1"/>
  <c r="I363" i="6"/>
  <c r="N363" i="1" s="1"/>
  <c r="I362" i="6"/>
  <c r="I361" i="6"/>
  <c r="I360" i="6"/>
  <c r="N360" i="1" s="1"/>
  <c r="I359" i="6"/>
  <c r="N359" i="1" s="1"/>
  <c r="I358" i="6"/>
  <c r="I357" i="6"/>
  <c r="I356" i="6"/>
  <c r="N356" i="1" s="1"/>
  <c r="I355" i="6"/>
  <c r="N355" i="1" s="1"/>
  <c r="I354" i="6"/>
  <c r="I353" i="6"/>
  <c r="I352" i="6"/>
  <c r="N352" i="1" s="1"/>
  <c r="I351" i="6"/>
  <c r="N351" i="1" s="1"/>
  <c r="I350" i="6"/>
  <c r="I349" i="6"/>
  <c r="I348" i="6"/>
  <c r="N348" i="1" s="1"/>
  <c r="I347" i="6"/>
  <c r="N347" i="1" s="1"/>
  <c r="I346" i="6"/>
  <c r="I345" i="6"/>
  <c r="I344" i="6"/>
  <c r="N344" i="1" s="1"/>
  <c r="I343" i="6"/>
  <c r="N343" i="1" s="1"/>
  <c r="I342" i="6"/>
  <c r="I341" i="6"/>
  <c r="I340" i="6"/>
  <c r="N340" i="1" s="1"/>
  <c r="I339" i="6"/>
  <c r="N339" i="1" s="1"/>
  <c r="I338" i="6"/>
  <c r="I337" i="6"/>
  <c r="I336" i="6"/>
  <c r="N336" i="1" s="1"/>
  <c r="I335" i="6"/>
  <c r="N335" i="1" s="1"/>
  <c r="I334" i="6"/>
  <c r="I333" i="6"/>
  <c r="I332" i="6"/>
  <c r="N332" i="1" s="1"/>
  <c r="I331" i="6"/>
  <c r="N331" i="1" s="1"/>
  <c r="I330" i="6"/>
  <c r="I329" i="6"/>
  <c r="I328" i="6"/>
  <c r="N328" i="1" s="1"/>
  <c r="I327" i="6"/>
  <c r="N327" i="1" s="1"/>
  <c r="I326" i="6"/>
  <c r="I325" i="6"/>
  <c r="I324" i="6"/>
  <c r="N324" i="1" s="1"/>
  <c r="I323" i="6"/>
  <c r="N323" i="1" s="1"/>
  <c r="I322" i="6"/>
  <c r="I321" i="6"/>
  <c r="I320" i="6"/>
  <c r="N320" i="1" s="1"/>
  <c r="I319" i="6"/>
  <c r="N319" i="1" s="1"/>
  <c r="I318" i="6"/>
  <c r="I317" i="6"/>
  <c r="I316" i="6"/>
  <c r="N316" i="1" s="1"/>
  <c r="I315" i="6"/>
  <c r="N315" i="1" s="1"/>
  <c r="I314" i="6"/>
  <c r="I313" i="6"/>
  <c r="I312" i="6"/>
  <c r="N312" i="1" s="1"/>
  <c r="I311" i="6"/>
  <c r="N311" i="1" s="1"/>
  <c r="I310" i="6"/>
  <c r="I309" i="6"/>
  <c r="I308" i="6"/>
  <c r="N308" i="1" s="1"/>
  <c r="I307" i="6"/>
  <c r="N307" i="1" s="1"/>
  <c r="I306" i="6"/>
  <c r="I305" i="6"/>
  <c r="I304" i="6"/>
  <c r="N304" i="1" s="1"/>
  <c r="I303" i="6"/>
  <c r="N303" i="1" s="1"/>
  <c r="I302" i="6"/>
  <c r="I301" i="6"/>
  <c r="I300" i="6"/>
  <c r="N300" i="1" s="1"/>
  <c r="I299" i="6"/>
  <c r="N299" i="1" s="1"/>
  <c r="I298" i="6"/>
  <c r="I297" i="6"/>
  <c r="I296" i="6"/>
  <c r="N296" i="1" s="1"/>
  <c r="I295" i="6"/>
  <c r="N295" i="1" s="1"/>
  <c r="I294" i="6"/>
  <c r="I293" i="6"/>
  <c r="I292" i="6"/>
  <c r="N292" i="1" s="1"/>
  <c r="I291" i="6"/>
  <c r="N291" i="1" s="1"/>
  <c r="I290" i="6"/>
  <c r="I289" i="6"/>
  <c r="I288" i="6"/>
  <c r="N288" i="1" s="1"/>
  <c r="I287" i="6"/>
  <c r="N287" i="1" s="1"/>
  <c r="I286" i="6"/>
  <c r="I285" i="6"/>
  <c r="I284" i="6"/>
  <c r="N284" i="1" s="1"/>
  <c r="I283" i="6"/>
  <c r="N283" i="1" s="1"/>
  <c r="I282" i="6"/>
  <c r="I281" i="6"/>
  <c r="I280" i="6"/>
  <c r="N280" i="1" s="1"/>
  <c r="I279" i="6"/>
  <c r="N279" i="1" s="1"/>
  <c r="I278" i="6"/>
  <c r="I277" i="6"/>
  <c r="I276" i="6"/>
  <c r="N276" i="1" s="1"/>
  <c r="I275" i="6"/>
  <c r="N275" i="1" s="1"/>
  <c r="I274" i="6"/>
  <c r="I273" i="6"/>
  <c r="I272" i="6"/>
  <c r="N272" i="1" s="1"/>
  <c r="I271" i="6"/>
  <c r="N271" i="1" s="1"/>
  <c r="I270" i="6"/>
  <c r="I269" i="6"/>
  <c r="I268" i="6"/>
  <c r="N268" i="1" s="1"/>
  <c r="I267" i="6"/>
  <c r="N267" i="1" s="1"/>
  <c r="I266" i="6"/>
  <c r="I265" i="6"/>
  <c r="I264" i="6"/>
  <c r="I263" i="6"/>
  <c r="N263" i="1" s="1"/>
  <c r="I262" i="6"/>
  <c r="I261" i="6"/>
  <c r="I260" i="6"/>
  <c r="N260" i="1" s="1"/>
  <c r="I259" i="6"/>
  <c r="N259" i="1" s="1"/>
  <c r="I258" i="6"/>
  <c r="I257" i="6"/>
  <c r="I256" i="6"/>
  <c r="N256" i="1" s="1"/>
  <c r="I255" i="6"/>
  <c r="N255" i="1" s="1"/>
  <c r="I254" i="6"/>
  <c r="I253" i="6"/>
  <c r="I252" i="6"/>
  <c r="N252" i="1" s="1"/>
  <c r="I251" i="6"/>
  <c r="N251" i="1" s="1"/>
  <c r="I250" i="6"/>
  <c r="I249" i="6"/>
  <c r="I248" i="6"/>
  <c r="N248" i="1" s="1"/>
  <c r="I247" i="6"/>
  <c r="N247" i="1" s="1"/>
  <c r="I246" i="6"/>
  <c r="I245" i="6"/>
  <c r="I244" i="6"/>
  <c r="N244" i="1" s="1"/>
  <c r="I243" i="6"/>
  <c r="N243" i="1" s="1"/>
  <c r="I242" i="6"/>
  <c r="I241" i="6"/>
  <c r="I240" i="6"/>
  <c r="N240" i="1" s="1"/>
  <c r="I239" i="6"/>
  <c r="N239" i="1" s="1"/>
  <c r="I238" i="6"/>
  <c r="I237" i="6"/>
  <c r="I236" i="6"/>
  <c r="N236" i="1" s="1"/>
  <c r="I235" i="6"/>
  <c r="N235" i="1" s="1"/>
  <c r="I234" i="6"/>
  <c r="I233" i="6"/>
  <c r="I232" i="6"/>
  <c r="N232" i="1" s="1"/>
  <c r="I231" i="6"/>
  <c r="N231" i="1" s="1"/>
  <c r="I230" i="6"/>
  <c r="I229" i="6"/>
  <c r="I228" i="6"/>
  <c r="N228" i="1" s="1"/>
  <c r="I227" i="6"/>
  <c r="N227" i="1" s="1"/>
  <c r="I226" i="6"/>
  <c r="I225" i="6"/>
  <c r="I224" i="6"/>
  <c r="N224" i="1" s="1"/>
  <c r="I223" i="6"/>
  <c r="N223" i="1" s="1"/>
  <c r="I222" i="6"/>
  <c r="I221" i="6"/>
  <c r="I220" i="6"/>
  <c r="N220" i="1" s="1"/>
  <c r="I219" i="6"/>
  <c r="N219" i="1" s="1"/>
  <c r="I218" i="6"/>
  <c r="I217" i="6"/>
  <c r="I216" i="6"/>
  <c r="N216" i="1" s="1"/>
  <c r="I215" i="6"/>
  <c r="N215" i="1" s="1"/>
  <c r="I214" i="6"/>
  <c r="I213" i="6"/>
  <c r="I212" i="6"/>
  <c r="N212" i="1" s="1"/>
  <c r="I211" i="6"/>
  <c r="N211" i="1" s="1"/>
  <c r="I210" i="6"/>
  <c r="I209" i="6"/>
  <c r="I208" i="6"/>
  <c r="N208" i="1" s="1"/>
  <c r="I207" i="6"/>
  <c r="N207" i="1" s="1"/>
  <c r="I206" i="6"/>
  <c r="I205" i="6"/>
  <c r="I204" i="6"/>
  <c r="N204" i="1" s="1"/>
  <c r="I203" i="6"/>
  <c r="N203" i="1" s="1"/>
  <c r="I202" i="6"/>
  <c r="I201" i="6"/>
  <c r="I200" i="6"/>
  <c r="N200" i="1" s="1"/>
  <c r="I199" i="6"/>
  <c r="N199" i="1" s="1"/>
  <c r="I198" i="6"/>
  <c r="I197" i="6"/>
  <c r="I196" i="6"/>
  <c r="N196" i="1" s="1"/>
  <c r="I195" i="6"/>
  <c r="N195" i="1" s="1"/>
  <c r="I194" i="6"/>
  <c r="I193" i="6"/>
  <c r="I192" i="6"/>
  <c r="N192" i="1" s="1"/>
  <c r="I191" i="6"/>
  <c r="N191" i="1" s="1"/>
  <c r="I190" i="6"/>
  <c r="I189" i="6"/>
  <c r="I188" i="6"/>
  <c r="N188" i="1" s="1"/>
  <c r="I187" i="6"/>
  <c r="N187" i="1" s="1"/>
  <c r="I186" i="6"/>
  <c r="I185" i="6"/>
  <c r="I184" i="6"/>
  <c r="N184" i="1" s="1"/>
  <c r="I183" i="6"/>
  <c r="N183" i="1" s="1"/>
  <c r="I182" i="6"/>
  <c r="I181" i="6"/>
  <c r="I180" i="6"/>
  <c r="N180" i="1" s="1"/>
  <c r="I179" i="6"/>
  <c r="N179" i="1" s="1"/>
  <c r="I178" i="6"/>
  <c r="I177" i="6"/>
  <c r="I176" i="6"/>
  <c r="N176" i="1" s="1"/>
  <c r="I175" i="6"/>
  <c r="N175" i="1" s="1"/>
  <c r="I174" i="6"/>
  <c r="I173" i="6"/>
  <c r="I172" i="6"/>
  <c r="N172" i="1" s="1"/>
  <c r="I171" i="6"/>
  <c r="N171" i="1" s="1"/>
  <c r="I170" i="6"/>
  <c r="I169" i="6"/>
  <c r="I168" i="6"/>
  <c r="N168" i="1" s="1"/>
  <c r="I167" i="6"/>
  <c r="N167" i="1" s="1"/>
  <c r="I166" i="6"/>
  <c r="I165" i="6"/>
  <c r="I164" i="6"/>
  <c r="N164" i="1" s="1"/>
  <c r="I163" i="6"/>
  <c r="N163" i="1" s="1"/>
  <c r="I162" i="6"/>
  <c r="I161" i="6"/>
  <c r="I160" i="6"/>
  <c r="N160" i="1" s="1"/>
  <c r="I159" i="6"/>
  <c r="N159" i="1" s="1"/>
  <c r="I158" i="6"/>
  <c r="I157" i="6"/>
  <c r="I156" i="6"/>
  <c r="N156" i="1" s="1"/>
  <c r="I155" i="6"/>
  <c r="N155" i="1" s="1"/>
  <c r="I154" i="6"/>
  <c r="I153" i="6"/>
  <c r="I152" i="6"/>
  <c r="N152" i="1" s="1"/>
  <c r="I151" i="6"/>
  <c r="N151" i="1" s="1"/>
  <c r="I150" i="6"/>
  <c r="I149" i="6"/>
  <c r="I148" i="6"/>
  <c r="N148" i="1" s="1"/>
  <c r="I147" i="6"/>
  <c r="N147" i="1" s="1"/>
  <c r="I146" i="6"/>
  <c r="I145" i="6"/>
  <c r="I144" i="6"/>
  <c r="N144" i="1" s="1"/>
  <c r="I143" i="6"/>
  <c r="N143" i="1" s="1"/>
  <c r="I142" i="6"/>
  <c r="I141" i="6"/>
  <c r="I140" i="6"/>
  <c r="N140" i="1" s="1"/>
  <c r="I139" i="6"/>
  <c r="N139" i="1" s="1"/>
  <c r="I138" i="6"/>
  <c r="I137" i="6"/>
  <c r="I136" i="6"/>
  <c r="N136" i="1" s="1"/>
  <c r="I135" i="6"/>
  <c r="N135" i="1" s="1"/>
  <c r="I134" i="6"/>
  <c r="I133" i="6"/>
  <c r="I132" i="6"/>
  <c r="N132" i="1" s="1"/>
  <c r="I131" i="6"/>
  <c r="N131" i="1" s="1"/>
  <c r="I130" i="6"/>
  <c r="I129" i="6"/>
  <c r="I128" i="6"/>
  <c r="N128" i="1" s="1"/>
  <c r="I127" i="6"/>
  <c r="N127" i="1" s="1"/>
  <c r="I126" i="6"/>
  <c r="I125" i="6"/>
  <c r="I124" i="6"/>
  <c r="N124" i="1" s="1"/>
  <c r="I123" i="6"/>
  <c r="N123" i="1" s="1"/>
  <c r="I122" i="6"/>
  <c r="I121" i="6"/>
  <c r="I120" i="6"/>
  <c r="N120" i="1" s="1"/>
  <c r="I119" i="6"/>
  <c r="N119" i="1" s="1"/>
  <c r="I118" i="6"/>
  <c r="I117" i="6"/>
  <c r="I116" i="6"/>
  <c r="N116" i="1" s="1"/>
  <c r="I115" i="6"/>
  <c r="N115" i="1" s="1"/>
  <c r="I114" i="6"/>
  <c r="I113" i="6"/>
  <c r="I112" i="6"/>
  <c r="N112" i="1" s="1"/>
  <c r="I111" i="6"/>
  <c r="N111" i="1" s="1"/>
  <c r="I110" i="6"/>
  <c r="I109" i="6"/>
  <c r="I108" i="6"/>
  <c r="N108" i="1" s="1"/>
  <c r="I107" i="6"/>
  <c r="N107" i="1" s="1"/>
  <c r="I106" i="6"/>
  <c r="I105" i="6"/>
  <c r="I104" i="6"/>
  <c r="N104" i="1" s="1"/>
  <c r="I103" i="6"/>
  <c r="N103" i="1" s="1"/>
  <c r="I102" i="6"/>
  <c r="I101" i="6"/>
  <c r="I100" i="6"/>
  <c r="N100" i="1" s="1"/>
  <c r="I99" i="6"/>
  <c r="N99" i="1" s="1"/>
  <c r="I98" i="6"/>
  <c r="I97" i="6"/>
  <c r="I96" i="6"/>
  <c r="N96" i="1" s="1"/>
  <c r="I95" i="6"/>
  <c r="N95" i="1" s="1"/>
  <c r="I94" i="6"/>
  <c r="I93" i="6"/>
  <c r="I92" i="6"/>
  <c r="N92" i="1" s="1"/>
  <c r="I91" i="6"/>
  <c r="N91" i="1" s="1"/>
  <c r="I90" i="6"/>
  <c r="I89" i="6"/>
  <c r="I88" i="6"/>
  <c r="N88" i="1" s="1"/>
  <c r="I87" i="6"/>
  <c r="N87" i="1" s="1"/>
  <c r="I86" i="6"/>
  <c r="I85" i="6"/>
  <c r="I84" i="6"/>
  <c r="N84" i="1" s="1"/>
  <c r="I83" i="6"/>
  <c r="N83" i="1" s="1"/>
  <c r="I82" i="6"/>
  <c r="I81" i="6"/>
  <c r="I80" i="6"/>
  <c r="N80" i="1" s="1"/>
  <c r="I79" i="6"/>
  <c r="N79" i="1" s="1"/>
  <c r="I78" i="6"/>
  <c r="I77" i="6"/>
  <c r="I76" i="6"/>
  <c r="N76" i="1" s="1"/>
  <c r="I75" i="6"/>
  <c r="N75" i="1" s="1"/>
  <c r="I74" i="6"/>
  <c r="I73" i="6"/>
  <c r="I72" i="6"/>
  <c r="N72" i="1" s="1"/>
  <c r="I71" i="6"/>
  <c r="N71" i="1" s="1"/>
  <c r="I70" i="6"/>
  <c r="I69" i="6"/>
  <c r="I68" i="6"/>
  <c r="N68" i="1" s="1"/>
  <c r="I67" i="6"/>
  <c r="N67" i="1" s="1"/>
  <c r="I66" i="6"/>
  <c r="I65" i="6"/>
  <c r="I64" i="6"/>
  <c r="N64" i="1" s="1"/>
  <c r="I63" i="6"/>
  <c r="N63" i="1" s="1"/>
  <c r="I62" i="6"/>
  <c r="I61" i="6"/>
  <c r="I60" i="6"/>
  <c r="N60" i="1" s="1"/>
  <c r="I59" i="6"/>
  <c r="N59" i="1" s="1"/>
  <c r="I58" i="6"/>
  <c r="I57" i="6"/>
  <c r="I56" i="6"/>
  <c r="N56" i="1" s="1"/>
  <c r="I55" i="6"/>
  <c r="N55" i="1" s="1"/>
  <c r="I54" i="6"/>
  <c r="I53" i="6"/>
  <c r="I52" i="6"/>
  <c r="N52" i="1" s="1"/>
  <c r="I51" i="6"/>
  <c r="N51" i="1" s="1"/>
  <c r="I50" i="6"/>
  <c r="I49" i="6"/>
  <c r="I48" i="6"/>
  <c r="N48" i="1" s="1"/>
  <c r="I47" i="6"/>
  <c r="N47" i="1" s="1"/>
  <c r="I46" i="6"/>
  <c r="I45" i="6"/>
  <c r="I44" i="6"/>
  <c r="N44" i="1" s="1"/>
  <c r="I43" i="6"/>
  <c r="N43" i="1" s="1"/>
  <c r="I42" i="6"/>
  <c r="I41" i="6"/>
  <c r="I40" i="6"/>
  <c r="N40" i="1" s="1"/>
  <c r="I39" i="6"/>
  <c r="N39" i="1" s="1"/>
  <c r="I38" i="6"/>
  <c r="I37" i="6"/>
  <c r="I36" i="6"/>
  <c r="N36" i="1" s="1"/>
  <c r="I35" i="6"/>
  <c r="N35" i="1" s="1"/>
  <c r="I34" i="6"/>
  <c r="I33" i="6"/>
  <c r="I32" i="6"/>
  <c r="N32" i="1" s="1"/>
  <c r="I31" i="6"/>
  <c r="N31" i="1" s="1"/>
  <c r="I30" i="6"/>
  <c r="I29" i="6"/>
  <c r="I28" i="6"/>
  <c r="N28" i="1" s="1"/>
  <c r="I27" i="6"/>
  <c r="N27" i="1" s="1"/>
  <c r="I26" i="6"/>
  <c r="I25" i="6"/>
  <c r="I24" i="6"/>
  <c r="N24" i="1" s="1"/>
  <c r="I23" i="6"/>
  <c r="N23" i="1" s="1"/>
  <c r="I22" i="6"/>
  <c r="I21" i="6"/>
  <c r="I20" i="6"/>
  <c r="N20" i="1" s="1"/>
  <c r="I19" i="6"/>
  <c r="N19" i="1" s="1"/>
  <c r="I18" i="6"/>
  <c r="I17" i="6"/>
  <c r="I16" i="6"/>
  <c r="N16" i="1" s="1"/>
  <c r="I15" i="6"/>
  <c r="N15" i="1" s="1"/>
  <c r="I14" i="6"/>
  <c r="I13" i="6"/>
  <c r="I12" i="6"/>
  <c r="N12" i="1" s="1"/>
  <c r="I11" i="6"/>
  <c r="N11" i="1" s="1"/>
  <c r="I10" i="6"/>
  <c r="I9" i="6"/>
  <c r="I8" i="6"/>
  <c r="N8" i="1" s="1"/>
  <c r="I7" i="6"/>
  <c r="N7" i="1" s="1"/>
  <c r="I726" i="5"/>
  <c r="I725" i="5"/>
  <c r="I724" i="5"/>
  <c r="M724" i="1" s="1"/>
  <c r="I723" i="5"/>
  <c r="M723" i="1" s="1"/>
  <c r="I722" i="5"/>
  <c r="I721" i="5"/>
  <c r="I720" i="5"/>
  <c r="I719" i="5"/>
  <c r="M719" i="1" s="1"/>
  <c r="I718" i="5"/>
  <c r="I717" i="5"/>
  <c r="I716" i="5"/>
  <c r="I715" i="5"/>
  <c r="M715" i="1" s="1"/>
  <c r="I714" i="5"/>
  <c r="I713" i="5"/>
  <c r="I712" i="5"/>
  <c r="I711" i="5"/>
  <c r="M711" i="1" s="1"/>
  <c r="I710" i="5"/>
  <c r="I709" i="5"/>
  <c r="I708" i="5"/>
  <c r="I707" i="5"/>
  <c r="M707" i="1" s="1"/>
  <c r="I706" i="5"/>
  <c r="I705" i="5"/>
  <c r="I704" i="5"/>
  <c r="I703" i="5"/>
  <c r="M703" i="1" s="1"/>
  <c r="I702" i="5"/>
  <c r="I701" i="5"/>
  <c r="I700" i="5"/>
  <c r="I699" i="5"/>
  <c r="M699" i="1" s="1"/>
  <c r="I698" i="5"/>
  <c r="I697" i="5"/>
  <c r="I696" i="5"/>
  <c r="I695" i="5"/>
  <c r="M695" i="1" s="1"/>
  <c r="I694" i="5"/>
  <c r="I693" i="5"/>
  <c r="I692" i="5"/>
  <c r="I691" i="5"/>
  <c r="M691" i="1" s="1"/>
  <c r="I690" i="5"/>
  <c r="I689" i="5"/>
  <c r="I688" i="5"/>
  <c r="M688" i="1" s="1"/>
  <c r="I687" i="5"/>
  <c r="M687" i="1" s="1"/>
  <c r="I686" i="5"/>
  <c r="I685" i="5"/>
  <c r="I684" i="5"/>
  <c r="M684" i="1" s="1"/>
  <c r="I683" i="5"/>
  <c r="M683" i="1" s="1"/>
  <c r="I682" i="5"/>
  <c r="I681" i="5"/>
  <c r="I680" i="5"/>
  <c r="M680" i="1" s="1"/>
  <c r="I679" i="5"/>
  <c r="M679" i="1" s="1"/>
  <c r="I678" i="5"/>
  <c r="I677" i="5"/>
  <c r="I676" i="5"/>
  <c r="M676" i="1" s="1"/>
  <c r="I675" i="5"/>
  <c r="M675" i="1" s="1"/>
  <c r="I674" i="5"/>
  <c r="I673" i="5"/>
  <c r="I672" i="5"/>
  <c r="M672" i="1" s="1"/>
  <c r="I671" i="5"/>
  <c r="M671" i="1" s="1"/>
  <c r="I670" i="5"/>
  <c r="I669" i="5"/>
  <c r="I668" i="5"/>
  <c r="M668" i="1" s="1"/>
  <c r="I667" i="5"/>
  <c r="M667" i="1" s="1"/>
  <c r="I666" i="5"/>
  <c r="I665" i="5"/>
  <c r="I664" i="5"/>
  <c r="M664" i="1" s="1"/>
  <c r="I663" i="5"/>
  <c r="M663" i="1" s="1"/>
  <c r="I662" i="5"/>
  <c r="I661" i="5"/>
  <c r="I660" i="5"/>
  <c r="M660" i="1" s="1"/>
  <c r="I659" i="5"/>
  <c r="M659" i="1" s="1"/>
  <c r="I658" i="5"/>
  <c r="I657" i="5"/>
  <c r="I656" i="5"/>
  <c r="I655" i="5"/>
  <c r="M655" i="1" s="1"/>
  <c r="I654" i="5"/>
  <c r="I653" i="5"/>
  <c r="I652" i="5"/>
  <c r="I651" i="5"/>
  <c r="M651" i="1" s="1"/>
  <c r="I650" i="5"/>
  <c r="I649" i="5"/>
  <c r="I648" i="5"/>
  <c r="I647" i="5"/>
  <c r="M647" i="1" s="1"/>
  <c r="I646" i="5"/>
  <c r="I645" i="5"/>
  <c r="I644" i="5"/>
  <c r="I643" i="5"/>
  <c r="M643" i="1" s="1"/>
  <c r="I642" i="5"/>
  <c r="I641" i="5"/>
  <c r="I640" i="5"/>
  <c r="I639" i="5"/>
  <c r="M639" i="1" s="1"/>
  <c r="I638" i="5"/>
  <c r="I637" i="5"/>
  <c r="I636" i="5"/>
  <c r="I635" i="5"/>
  <c r="M635" i="1" s="1"/>
  <c r="I634" i="5"/>
  <c r="I633" i="5"/>
  <c r="I632" i="5"/>
  <c r="I631" i="5"/>
  <c r="I630" i="5"/>
  <c r="I629" i="5"/>
  <c r="I628" i="5"/>
  <c r="I627" i="5"/>
  <c r="M627" i="1" s="1"/>
  <c r="I626" i="5"/>
  <c r="I625" i="5"/>
  <c r="I624" i="5"/>
  <c r="M624" i="1" s="1"/>
  <c r="I623" i="5"/>
  <c r="M623" i="1" s="1"/>
  <c r="I622" i="5"/>
  <c r="I621" i="5"/>
  <c r="I620" i="5"/>
  <c r="I619" i="5"/>
  <c r="M619" i="1" s="1"/>
  <c r="I618" i="5"/>
  <c r="I617" i="5"/>
  <c r="I616" i="5"/>
  <c r="I615" i="5"/>
  <c r="M615" i="1" s="1"/>
  <c r="I614" i="5"/>
  <c r="I613" i="5"/>
  <c r="I612" i="5"/>
  <c r="I611" i="5"/>
  <c r="M611" i="1" s="1"/>
  <c r="I610" i="5"/>
  <c r="I609" i="5"/>
  <c r="I608" i="5"/>
  <c r="I607" i="5"/>
  <c r="M607" i="1" s="1"/>
  <c r="I606" i="5"/>
  <c r="I605" i="5"/>
  <c r="I604" i="5"/>
  <c r="I603" i="5"/>
  <c r="M603" i="1" s="1"/>
  <c r="I602" i="5"/>
  <c r="I601" i="5"/>
  <c r="I600" i="5"/>
  <c r="I599" i="5"/>
  <c r="M599" i="1" s="1"/>
  <c r="I598" i="5"/>
  <c r="I597" i="5"/>
  <c r="I596" i="5"/>
  <c r="I595" i="5"/>
  <c r="M595" i="1" s="1"/>
  <c r="I594" i="5"/>
  <c r="I593" i="5"/>
  <c r="I592" i="5"/>
  <c r="M592" i="1" s="1"/>
  <c r="I591" i="5"/>
  <c r="M591" i="1" s="1"/>
  <c r="I590" i="5"/>
  <c r="I589" i="5"/>
  <c r="I588" i="5"/>
  <c r="M588" i="1" s="1"/>
  <c r="I587" i="5"/>
  <c r="M587" i="1" s="1"/>
  <c r="I586" i="5"/>
  <c r="I585" i="5"/>
  <c r="I584" i="5"/>
  <c r="I583" i="5"/>
  <c r="M583" i="1" s="1"/>
  <c r="I582" i="5"/>
  <c r="I581" i="5"/>
  <c r="I580" i="5"/>
  <c r="I579" i="5"/>
  <c r="M579" i="1" s="1"/>
  <c r="I578" i="5"/>
  <c r="I577" i="5"/>
  <c r="I576" i="5"/>
  <c r="I575" i="5"/>
  <c r="M575" i="1" s="1"/>
  <c r="I574" i="5"/>
  <c r="I573" i="5"/>
  <c r="I572" i="5"/>
  <c r="I571" i="5"/>
  <c r="M571" i="1" s="1"/>
  <c r="I570" i="5"/>
  <c r="I569" i="5"/>
  <c r="I568" i="5"/>
  <c r="I567" i="5"/>
  <c r="M567" i="1" s="1"/>
  <c r="I566" i="5"/>
  <c r="I565" i="5"/>
  <c r="I564" i="5"/>
  <c r="I563" i="5"/>
  <c r="M563" i="1" s="1"/>
  <c r="I562" i="5"/>
  <c r="I561" i="5"/>
  <c r="I560" i="5"/>
  <c r="I559" i="5"/>
  <c r="M559" i="1" s="1"/>
  <c r="I558" i="5"/>
  <c r="I557" i="5"/>
  <c r="I556" i="5"/>
  <c r="M556" i="1" s="1"/>
  <c r="I555" i="5"/>
  <c r="M555" i="1" s="1"/>
  <c r="I554" i="5"/>
  <c r="I553" i="5"/>
  <c r="I552" i="5"/>
  <c r="M552" i="1" s="1"/>
  <c r="I551" i="5"/>
  <c r="M551" i="1" s="1"/>
  <c r="I550" i="5"/>
  <c r="I549" i="5"/>
  <c r="I548" i="5"/>
  <c r="M548" i="1" s="1"/>
  <c r="I547" i="5"/>
  <c r="M547" i="1" s="1"/>
  <c r="I546" i="5"/>
  <c r="I545" i="5"/>
  <c r="I544" i="5"/>
  <c r="M544" i="1" s="1"/>
  <c r="I543" i="5"/>
  <c r="M543" i="1" s="1"/>
  <c r="I542" i="5"/>
  <c r="I541" i="5"/>
  <c r="I540" i="5"/>
  <c r="M540" i="1" s="1"/>
  <c r="I539" i="5"/>
  <c r="M539" i="1" s="1"/>
  <c r="I538" i="5"/>
  <c r="I537" i="5"/>
  <c r="I536" i="5"/>
  <c r="M536" i="1" s="1"/>
  <c r="I535" i="5"/>
  <c r="M535" i="1" s="1"/>
  <c r="I534" i="5"/>
  <c r="I533" i="5"/>
  <c r="I532" i="5"/>
  <c r="M532" i="1" s="1"/>
  <c r="I531" i="5"/>
  <c r="M531" i="1" s="1"/>
  <c r="I530" i="5"/>
  <c r="I529" i="5"/>
  <c r="I528" i="5"/>
  <c r="M528" i="1" s="1"/>
  <c r="I527" i="5"/>
  <c r="M527" i="1" s="1"/>
  <c r="I526" i="5"/>
  <c r="I525" i="5"/>
  <c r="I524" i="5"/>
  <c r="M524" i="1" s="1"/>
  <c r="I523" i="5"/>
  <c r="M523" i="1" s="1"/>
  <c r="I522" i="5"/>
  <c r="I521" i="5"/>
  <c r="I520" i="5"/>
  <c r="M520" i="1" s="1"/>
  <c r="I519" i="5"/>
  <c r="M519" i="1" s="1"/>
  <c r="I518" i="5"/>
  <c r="I517" i="5"/>
  <c r="I516" i="5"/>
  <c r="M516" i="1" s="1"/>
  <c r="I515" i="5"/>
  <c r="M515" i="1" s="1"/>
  <c r="I514" i="5"/>
  <c r="I513" i="5"/>
  <c r="I512" i="5"/>
  <c r="M512" i="1" s="1"/>
  <c r="I511" i="5"/>
  <c r="M511" i="1" s="1"/>
  <c r="I510" i="5"/>
  <c r="I509" i="5"/>
  <c r="I508" i="5"/>
  <c r="M508" i="1" s="1"/>
  <c r="I507" i="5"/>
  <c r="M507" i="1" s="1"/>
  <c r="I506" i="5"/>
  <c r="I505" i="5"/>
  <c r="I504" i="5"/>
  <c r="M504" i="1" s="1"/>
  <c r="I503" i="5"/>
  <c r="M503" i="1" s="1"/>
  <c r="I502" i="5"/>
  <c r="I501" i="5"/>
  <c r="I500" i="5"/>
  <c r="M500" i="1" s="1"/>
  <c r="I499" i="5"/>
  <c r="M499" i="1" s="1"/>
  <c r="I498" i="5"/>
  <c r="I497" i="5"/>
  <c r="I496" i="5"/>
  <c r="M496" i="1" s="1"/>
  <c r="I495" i="5"/>
  <c r="M495" i="1" s="1"/>
  <c r="I494" i="5"/>
  <c r="I493" i="5"/>
  <c r="I492" i="5"/>
  <c r="M492" i="1" s="1"/>
  <c r="I491" i="5"/>
  <c r="M491" i="1" s="1"/>
  <c r="I490" i="5"/>
  <c r="I489" i="5"/>
  <c r="I488" i="5"/>
  <c r="M488" i="1" s="1"/>
  <c r="I487" i="5"/>
  <c r="M487" i="1" s="1"/>
  <c r="I486" i="5"/>
  <c r="I485" i="5"/>
  <c r="I484" i="5"/>
  <c r="I483" i="5"/>
  <c r="M483" i="1" s="1"/>
  <c r="I482" i="5"/>
  <c r="I481" i="5"/>
  <c r="I480" i="5"/>
  <c r="M480" i="1" s="1"/>
  <c r="I479" i="5"/>
  <c r="M479" i="1" s="1"/>
  <c r="I478" i="5"/>
  <c r="I477" i="5"/>
  <c r="I476" i="5"/>
  <c r="M476" i="1" s="1"/>
  <c r="I475" i="5"/>
  <c r="M475" i="1" s="1"/>
  <c r="I474" i="5"/>
  <c r="I473" i="5"/>
  <c r="I472" i="5"/>
  <c r="I471" i="5"/>
  <c r="M471" i="1" s="1"/>
  <c r="I470" i="5"/>
  <c r="I469" i="5"/>
  <c r="I468" i="5"/>
  <c r="M468" i="1" s="1"/>
  <c r="I467" i="5"/>
  <c r="M467" i="1" s="1"/>
  <c r="I466" i="5"/>
  <c r="I465" i="5"/>
  <c r="I464" i="5"/>
  <c r="M464" i="1" s="1"/>
  <c r="I463" i="5"/>
  <c r="M463" i="1" s="1"/>
  <c r="I462" i="5"/>
  <c r="I461" i="5"/>
  <c r="I460" i="5"/>
  <c r="M460" i="1" s="1"/>
  <c r="I459" i="5"/>
  <c r="I458" i="5"/>
  <c r="I457" i="5"/>
  <c r="I456" i="5"/>
  <c r="I455" i="5"/>
  <c r="M455" i="1" s="1"/>
  <c r="I454" i="5"/>
  <c r="I453" i="5"/>
  <c r="I452" i="5"/>
  <c r="M452" i="1" s="1"/>
  <c r="I451" i="5"/>
  <c r="M451" i="1" s="1"/>
  <c r="I450" i="5"/>
  <c r="I449" i="5"/>
  <c r="I448" i="5"/>
  <c r="I447" i="5"/>
  <c r="M447" i="1" s="1"/>
  <c r="I446" i="5"/>
  <c r="I445" i="5"/>
  <c r="I444" i="5"/>
  <c r="M444" i="1" s="1"/>
  <c r="I443" i="5"/>
  <c r="M443" i="1" s="1"/>
  <c r="I442" i="5"/>
  <c r="I441" i="5"/>
  <c r="I440" i="5"/>
  <c r="M440" i="1" s="1"/>
  <c r="I439" i="5"/>
  <c r="M439" i="1" s="1"/>
  <c r="I438" i="5"/>
  <c r="I437" i="5"/>
  <c r="I436" i="5"/>
  <c r="I435" i="5"/>
  <c r="M435" i="1" s="1"/>
  <c r="I434" i="5"/>
  <c r="I433" i="5"/>
  <c r="I432" i="5"/>
  <c r="M432" i="1" s="1"/>
  <c r="I431" i="5"/>
  <c r="M431" i="1" s="1"/>
  <c r="I430" i="5"/>
  <c r="I429" i="5"/>
  <c r="I428" i="5"/>
  <c r="M428" i="1" s="1"/>
  <c r="I427" i="5"/>
  <c r="M427" i="1" s="1"/>
  <c r="I426" i="5"/>
  <c r="I425" i="5"/>
  <c r="I424" i="5"/>
  <c r="M424" i="1" s="1"/>
  <c r="I423" i="5"/>
  <c r="I422" i="5"/>
  <c r="I421" i="5"/>
  <c r="I420" i="5"/>
  <c r="I419" i="5"/>
  <c r="M419" i="1" s="1"/>
  <c r="I418" i="5"/>
  <c r="I417" i="5"/>
  <c r="I416" i="5"/>
  <c r="M416" i="1" s="1"/>
  <c r="I415" i="5"/>
  <c r="M415" i="1" s="1"/>
  <c r="I414" i="5"/>
  <c r="I413" i="5"/>
  <c r="I412" i="5"/>
  <c r="M412" i="1" s="1"/>
  <c r="I411" i="5"/>
  <c r="I410" i="5"/>
  <c r="I409" i="5"/>
  <c r="I408" i="5"/>
  <c r="I407" i="5"/>
  <c r="I406" i="5"/>
  <c r="I405" i="5"/>
  <c r="I404" i="5"/>
  <c r="I403" i="5"/>
  <c r="M403" i="1" s="1"/>
  <c r="I402" i="5"/>
  <c r="I401" i="5"/>
  <c r="I400" i="5"/>
  <c r="M400" i="1" s="1"/>
  <c r="I399" i="5"/>
  <c r="M399" i="1" s="1"/>
  <c r="I398" i="5"/>
  <c r="I397" i="5"/>
  <c r="I396" i="5"/>
  <c r="M396" i="1" s="1"/>
  <c r="I395" i="5"/>
  <c r="M395" i="1" s="1"/>
  <c r="I394" i="5"/>
  <c r="I393" i="5"/>
  <c r="I392" i="5"/>
  <c r="M392" i="1" s="1"/>
  <c r="I391" i="5"/>
  <c r="M391" i="1" s="1"/>
  <c r="I390" i="5"/>
  <c r="I389" i="5"/>
  <c r="I388" i="5"/>
  <c r="M388" i="1" s="1"/>
  <c r="I387" i="5"/>
  <c r="M387" i="1" s="1"/>
  <c r="I386" i="5"/>
  <c r="I385" i="5"/>
  <c r="I384" i="5"/>
  <c r="M384" i="1" s="1"/>
  <c r="I383" i="5"/>
  <c r="M383" i="1" s="1"/>
  <c r="I382" i="5"/>
  <c r="I381" i="5"/>
  <c r="I380" i="5"/>
  <c r="M380" i="1" s="1"/>
  <c r="I379" i="5"/>
  <c r="M379" i="1" s="1"/>
  <c r="I378" i="5"/>
  <c r="I377" i="5"/>
  <c r="I376" i="5"/>
  <c r="M376" i="1" s="1"/>
  <c r="I375" i="5"/>
  <c r="M375" i="1" s="1"/>
  <c r="I374" i="5"/>
  <c r="I373" i="5"/>
  <c r="I372" i="5"/>
  <c r="M372" i="1" s="1"/>
  <c r="I371" i="5"/>
  <c r="M371" i="1" s="1"/>
  <c r="I370" i="5"/>
  <c r="I369" i="5"/>
  <c r="I368" i="5"/>
  <c r="M368" i="1" s="1"/>
  <c r="I367" i="5"/>
  <c r="M367" i="1" s="1"/>
  <c r="I366" i="5"/>
  <c r="I365" i="5"/>
  <c r="I364" i="5"/>
  <c r="I363" i="5"/>
  <c r="I362" i="5"/>
  <c r="I361" i="5"/>
  <c r="I360" i="5"/>
  <c r="I359" i="5"/>
  <c r="M359" i="1" s="1"/>
  <c r="I358" i="5"/>
  <c r="I357" i="5"/>
  <c r="I356" i="5"/>
  <c r="I355" i="5"/>
  <c r="M355" i="1" s="1"/>
  <c r="I354" i="5"/>
  <c r="I353" i="5"/>
  <c r="I352" i="5"/>
  <c r="M352" i="1" s="1"/>
  <c r="I351" i="5"/>
  <c r="M351" i="1" s="1"/>
  <c r="I350" i="5"/>
  <c r="I349" i="5"/>
  <c r="I348" i="5"/>
  <c r="M348" i="1" s="1"/>
  <c r="I347" i="5"/>
  <c r="M347" i="1" s="1"/>
  <c r="I346" i="5"/>
  <c r="I345" i="5"/>
  <c r="I344" i="5"/>
  <c r="I343" i="5"/>
  <c r="M343" i="1" s="1"/>
  <c r="I342" i="5"/>
  <c r="I341" i="5"/>
  <c r="I340" i="5"/>
  <c r="M340" i="1" s="1"/>
  <c r="I339" i="5"/>
  <c r="M339" i="1" s="1"/>
  <c r="I338" i="5"/>
  <c r="I337" i="5"/>
  <c r="I336" i="5"/>
  <c r="I335" i="5"/>
  <c r="M335" i="1" s="1"/>
  <c r="I334" i="5"/>
  <c r="I333" i="5"/>
  <c r="I332" i="5"/>
  <c r="M332" i="1" s="1"/>
  <c r="I331" i="5"/>
  <c r="M331" i="1" s="1"/>
  <c r="I330" i="5"/>
  <c r="I329" i="5"/>
  <c r="I328" i="5"/>
  <c r="M328" i="1" s="1"/>
  <c r="I327" i="5"/>
  <c r="M327" i="1" s="1"/>
  <c r="I326" i="5"/>
  <c r="I325" i="5"/>
  <c r="I324" i="5"/>
  <c r="I323" i="5"/>
  <c r="M323" i="1" s="1"/>
  <c r="I322" i="5"/>
  <c r="I321" i="5"/>
  <c r="I320" i="5"/>
  <c r="M320" i="1" s="1"/>
  <c r="I319" i="5"/>
  <c r="M319" i="1" s="1"/>
  <c r="I318" i="5"/>
  <c r="I317" i="5"/>
  <c r="I316" i="5"/>
  <c r="I315" i="5"/>
  <c r="M315" i="1" s="1"/>
  <c r="I314" i="5"/>
  <c r="I313" i="5"/>
  <c r="I312" i="5"/>
  <c r="M312" i="1" s="1"/>
  <c r="I311" i="5"/>
  <c r="M311" i="1" s="1"/>
  <c r="I310" i="5"/>
  <c r="I309" i="5"/>
  <c r="I308" i="5"/>
  <c r="M308" i="1" s="1"/>
  <c r="I307" i="5"/>
  <c r="I306" i="5"/>
  <c r="I305" i="5"/>
  <c r="I304" i="5"/>
  <c r="I303" i="5"/>
  <c r="M303" i="1" s="1"/>
  <c r="I302" i="5"/>
  <c r="I301" i="5"/>
  <c r="I300" i="5"/>
  <c r="I299" i="5"/>
  <c r="M299" i="1" s="1"/>
  <c r="I298" i="5"/>
  <c r="I297" i="5"/>
  <c r="I296" i="5"/>
  <c r="M296" i="1" s="1"/>
  <c r="I295" i="5"/>
  <c r="M295" i="1" s="1"/>
  <c r="I294" i="5"/>
  <c r="I293" i="5"/>
  <c r="I292" i="5"/>
  <c r="I291" i="5"/>
  <c r="M291" i="1" s="1"/>
  <c r="I290" i="5"/>
  <c r="I289" i="5"/>
  <c r="I288" i="5"/>
  <c r="M288" i="1" s="1"/>
  <c r="I287" i="5"/>
  <c r="M287" i="1" s="1"/>
  <c r="I286" i="5"/>
  <c r="I285" i="5"/>
  <c r="I284" i="5"/>
  <c r="M284" i="1" s="1"/>
  <c r="I283" i="5"/>
  <c r="M283" i="1" s="1"/>
  <c r="I282" i="5"/>
  <c r="I281" i="5"/>
  <c r="I280" i="5"/>
  <c r="I279" i="5"/>
  <c r="M279" i="1" s="1"/>
  <c r="I278" i="5"/>
  <c r="I277" i="5"/>
  <c r="I276" i="5"/>
  <c r="M276" i="1" s="1"/>
  <c r="I275" i="5"/>
  <c r="I274" i="5"/>
  <c r="I273" i="5"/>
  <c r="I272" i="5"/>
  <c r="I271" i="5"/>
  <c r="M271" i="1" s="1"/>
  <c r="I270" i="5"/>
  <c r="I269" i="5"/>
  <c r="I268" i="5"/>
  <c r="I267" i="5"/>
  <c r="M267" i="1" s="1"/>
  <c r="I266" i="5"/>
  <c r="I265" i="5"/>
  <c r="I264" i="5"/>
  <c r="M264" i="1" s="1"/>
  <c r="I263" i="5"/>
  <c r="M263" i="1" s="1"/>
  <c r="I262" i="5"/>
  <c r="I261" i="5"/>
  <c r="I260" i="5"/>
  <c r="I259" i="5"/>
  <c r="M259" i="1" s="1"/>
  <c r="I258" i="5"/>
  <c r="I257" i="5"/>
  <c r="I256" i="5"/>
  <c r="M256" i="1" s="1"/>
  <c r="I255" i="5"/>
  <c r="M255" i="1" s="1"/>
  <c r="I254" i="5"/>
  <c r="I253" i="5"/>
  <c r="I252" i="5"/>
  <c r="M252" i="1" s="1"/>
  <c r="I251" i="5"/>
  <c r="M251" i="1" s="1"/>
  <c r="I250" i="5"/>
  <c r="I249" i="5"/>
  <c r="I248" i="5"/>
  <c r="I247" i="5"/>
  <c r="M247" i="1" s="1"/>
  <c r="I246" i="5"/>
  <c r="I245" i="5"/>
  <c r="I244" i="5"/>
  <c r="M244" i="1" s="1"/>
  <c r="I243" i="5"/>
  <c r="I242" i="5"/>
  <c r="I241" i="5"/>
  <c r="I240" i="5"/>
  <c r="I239" i="5"/>
  <c r="M239" i="1" s="1"/>
  <c r="I238" i="5"/>
  <c r="I237" i="5"/>
  <c r="I236" i="5"/>
  <c r="I235" i="5"/>
  <c r="M235" i="1" s="1"/>
  <c r="I234" i="5"/>
  <c r="I233" i="5"/>
  <c r="I232" i="5"/>
  <c r="M232" i="1" s="1"/>
  <c r="I231" i="5"/>
  <c r="M231" i="1" s="1"/>
  <c r="I230" i="5"/>
  <c r="I229" i="5"/>
  <c r="I228" i="5"/>
  <c r="I227" i="5"/>
  <c r="M227" i="1" s="1"/>
  <c r="I226" i="5"/>
  <c r="I225" i="5"/>
  <c r="I224" i="5"/>
  <c r="M224" i="1" s="1"/>
  <c r="I223" i="5"/>
  <c r="M223" i="1" s="1"/>
  <c r="I222" i="5"/>
  <c r="I221" i="5"/>
  <c r="I220" i="5"/>
  <c r="M220" i="1" s="1"/>
  <c r="I219" i="5"/>
  <c r="M219" i="1" s="1"/>
  <c r="I218" i="5"/>
  <c r="I217" i="5"/>
  <c r="I216" i="5"/>
  <c r="I215" i="5"/>
  <c r="M215" i="1" s="1"/>
  <c r="I214" i="5"/>
  <c r="I213" i="5"/>
  <c r="I212" i="5"/>
  <c r="M212" i="1" s="1"/>
  <c r="I211" i="5"/>
  <c r="I210" i="5"/>
  <c r="I209" i="5"/>
  <c r="I208" i="5"/>
  <c r="I207" i="5"/>
  <c r="M207" i="1" s="1"/>
  <c r="I206" i="5"/>
  <c r="I205" i="5"/>
  <c r="I204" i="5"/>
  <c r="I203" i="5"/>
  <c r="M203" i="1" s="1"/>
  <c r="I202" i="5"/>
  <c r="I201" i="5"/>
  <c r="I200" i="5"/>
  <c r="M200" i="1" s="1"/>
  <c r="I199" i="5"/>
  <c r="M199" i="1" s="1"/>
  <c r="I198" i="5"/>
  <c r="I197" i="5"/>
  <c r="I196" i="5"/>
  <c r="I195" i="5"/>
  <c r="M195" i="1" s="1"/>
  <c r="I194" i="5"/>
  <c r="I193" i="5"/>
  <c r="I192" i="5"/>
  <c r="M192" i="1" s="1"/>
  <c r="I191" i="5"/>
  <c r="M191" i="1" s="1"/>
  <c r="I190" i="5"/>
  <c r="I189" i="5"/>
  <c r="I188" i="5"/>
  <c r="M188" i="1" s="1"/>
  <c r="I187" i="5"/>
  <c r="M187" i="1" s="1"/>
  <c r="I186" i="5"/>
  <c r="I185" i="5"/>
  <c r="I184" i="5"/>
  <c r="I183" i="5"/>
  <c r="M183" i="1" s="1"/>
  <c r="I182" i="5"/>
  <c r="I181" i="5"/>
  <c r="I180" i="5"/>
  <c r="M180" i="1" s="1"/>
  <c r="I179" i="5"/>
  <c r="M179" i="1" s="1"/>
  <c r="I178" i="5"/>
  <c r="I177" i="5"/>
  <c r="I176" i="5"/>
  <c r="M176" i="1" s="1"/>
  <c r="I175" i="5"/>
  <c r="I174" i="5"/>
  <c r="I173" i="5"/>
  <c r="I172" i="5"/>
  <c r="I171" i="5"/>
  <c r="M171" i="1" s="1"/>
  <c r="I170" i="5"/>
  <c r="I169" i="5"/>
  <c r="I168" i="5"/>
  <c r="M168" i="1" s="1"/>
  <c r="I167" i="5"/>
  <c r="M167" i="1" s="1"/>
  <c r="I166" i="5"/>
  <c r="I165" i="5"/>
  <c r="I164" i="5"/>
  <c r="I163" i="5"/>
  <c r="M163" i="1" s="1"/>
  <c r="I162" i="5"/>
  <c r="I161" i="5"/>
  <c r="I160" i="5"/>
  <c r="M160" i="1" s="1"/>
  <c r="I159" i="5"/>
  <c r="M159" i="1" s="1"/>
  <c r="I158" i="5"/>
  <c r="I157" i="5"/>
  <c r="I156" i="5"/>
  <c r="M156" i="1" s="1"/>
  <c r="I155" i="5"/>
  <c r="M155" i="1" s="1"/>
  <c r="I154" i="5"/>
  <c r="I153" i="5"/>
  <c r="I152" i="5"/>
  <c r="I151" i="5"/>
  <c r="M151" i="1" s="1"/>
  <c r="I150" i="5"/>
  <c r="I149" i="5"/>
  <c r="I148" i="5"/>
  <c r="M148" i="1" s="1"/>
  <c r="I147" i="5"/>
  <c r="M147" i="1" s="1"/>
  <c r="I146" i="5"/>
  <c r="I145" i="5"/>
  <c r="I144" i="5"/>
  <c r="M144" i="1" s="1"/>
  <c r="I143" i="5"/>
  <c r="M143" i="1" s="1"/>
  <c r="I142" i="5"/>
  <c r="I141" i="5"/>
  <c r="I140" i="5"/>
  <c r="I139" i="5"/>
  <c r="M139" i="1" s="1"/>
  <c r="I138" i="5"/>
  <c r="I137" i="5"/>
  <c r="I136" i="5"/>
  <c r="M136" i="1" s="1"/>
  <c r="I135" i="5"/>
  <c r="I134" i="5"/>
  <c r="I133" i="5"/>
  <c r="I132" i="5"/>
  <c r="I131" i="5"/>
  <c r="M131" i="1" s="1"/>
  <c r="I130" i="5"/>
  <c r="I129" i="5"/>
  <c r="I128" i="5"/>
  <c r="M128" i="1" s="1"/>
  <c r="I127" i="5"/>
  <c r="M127" i="1" s="1"/>
  <c r="I126" i="5"/>
  <c r="I125" i="5"/>
  <c r="I124" i="5"/>
  <c r="M124" i="1" s="1"/>
  <c r="I123" i="5"/>
  <c r="I122" i="5"/>
  <c r="I121" i="5"/>
  <c r="I120" i="5"/>
  <c r="I119" i="5"/>
  <c r="M119" i="1" s="1"/>
  <c r="I118" i="5"/>
  <c r="I117" i="5"/>
  <c r="I116" i="5"/>
  <c r="M116" i="1" s="1"/>
  <c r="I115" i="5"/>
  <c r="M115" i="1" s="1"/>
  <c r="I114" i="5"/>
  <c r="I113" i="5"/>
  <c r="I112" i="5"/>
  <c r="M112" i="1" s="1"/>
  <c r="I111" i="5"/>
  <c r="M111" i="1" s="1"/>
  <c r="I110" i="5"/>
  <c r="I109" i="5"/>
  <c r="I108" i="5"/>
  <c r="I107" i="5"/>
  <c r="M107" i="1" s="1"/>
  <c r="I106" i="5"/>
  <c r="I105" i="5"/>
  <c r="I104" i="5"/>
  <c r="M104" i="1" s="1"/>
  <c r="I103" i="5"/>
  <c r="M103" i="1" s="1"/>
  <c r="I102" i="5"/>
  <c r="I101" i="5"/>
  <c r="I100" i="5"/>
  <c r="I99" i="5"/>
  <c r="M99" i="1" s="1"/>
  <c r="I98" i="5"/>
  <c r="I97" i="5"/>
  <c r="I96" i="5"/>
  <c r="M96" i="1" s="1"/>
  <c r="I95" i="5"/>
  <c r="M95" i="1" s="1"/>
  <c r="I94" i="5"/>
  <c r="I93" i="5"/>
  <c r="I92" i="5"/>
  <c r="I91" i="5"/>
  <c r="M91" i="1" s="1"/>
  <c r="I90" i="5"/>
  <c r="I89" i="5"/>
  <c r="I88" i="5"/>
  <c r="M88" i="1" s="1"/>
  <c r="I87" i="5"/>
  <c r="M87" i="1" s="1"/>
  <c r="I86" i="5"/>
  <c r="I85" i="5"/>
  <c r="I84" i="5"/>
  <c r="I83" i="5"/>
  <c r="M83" i="1" s="1"/>
  <c r="I82" i="5"/>
  <c r="I81" i="5"/>
  <c r="I80" i="5"/>
  <c r="I79" i="5"/>
  <c r="M79" i="1" s="1"/>
  <c r="I78" i="5"/>
  <c r="I77" i="5"/>
  <c r="I76" i="5"/>
  <c r="M76" i="1" s="1"/>
  <c r="I75" i="5"/>
  <c r="M75" i="1" s="1"/>
  <c r="I74" i="5"/>
  <c r="I73" i="5"/>
  <c r="I72" i="5"/>
  <c r="I71" i="5"/>
  <c r="M71" i="1" s="1"/>
  <c r="I70" i="5"/>
  <c r="I69" i="5"/>
  <c r="I68" i="5"/>
  <c r="M68" i="1" s="1"/>
  <c r="I67" i="5"/>
  <c r="M67" i="1" s="1"/>
  <c r="I66" i="5"/>
  <c r="I65" i="5"/>
  <c r="I64" i="5"/>
  <c r="I63" i="5"/>
  <c r="M63" i="1" s="1"/>
  <c r="I62" i="5"/>
  <c r="I61" i="5"/>
  <c r="I60" i="5"/>
  <c r="M60" i="1" s="1"/>
  <c r="I59" i="5"/>
  <c r="I58" i="5"/>
  <c r="I57" i="5"/>
  <c r="I56" i="5"/>
  <c r="I55" i="5"/>
  <c r="M55" i="1" s="1"/>
  <c r="I54" i="5"/>
  <c r="I53" i="5"/>
  <c r="I52" i="5"/>
  <c r="M52" i="1" s="1"/>
  <c r="I51" i="5"/>
  <c r="M51" i="1" s="1"/>
  <c r="I50" i="5"/>
  <c r="I49" i="5"/>
  <c r="I48" i="5"/>
  <c r="M48" i="1" s="1"/>
  <c r="I47" i="5"/>
  <c r="M47" i="1" s="1"/>
  <c r="I46" i="5"/>
  <c r="I45" i="5"/>
  <c r="I44" i="5"/>
  <c r="I43" i="5"/>
  <c r="M43" i="1" s="1"/>
  <c r="I42" i="5"/>
  <c r="I41" i="5"/>
  <c r="I40" i="5"/>
  <c r="M40" i="1" s="1"/>
  <c r="I39" i="5"/>
  <c r="M39" i="1" s="1"/>
  <c r="I38" i="5"/>
  <c r="I37" i="5"/>
  <c r="I36" i="5"/>
  <c r="I35" i="5"/>
  <c r="M35" i="1" s="1"/>
  <c r="I34" i="5"/>
  <c r="I33" i="5"/>
  <c r="I32" i="5"/>
  <c r="M32" i="1" s="1"/>
  <c r="I31" i="5"/>
  <c r="M31" i="1" s="1"/>
  <c r="I30" i="5"/>
  <c r="I29" i="5"/>
  <c r="I28" i="5"/>
  <c r="I27" i="5"/>
  <c r="M27" i="1" s="1"/>
  <c r="I26" i="5"/>
  <c r="I25" i="5"/>
  <c r="I24" i="5"/>
  <c r="M24" i="1" s="1"/>
  <c r="I23" i="5"/>
  <c r="M23" i="1" s="1"/>
  <c r="I22" i="5"/>
  <c r="I21" i="5"/>
  <c r="I20" i="5"/>
  <c r="I19" i="5"/>
  <c r="M19" i="1" s="1"/>
  <c r="I18" i="5"/>
  <c r="I17" i="5"/>
  <c r="I16" i="5"/>
  <c r="I15" i="5"/>
  <c r="M15" i="1" s="1"/>
  <c r="I14" i="5"/>
  <c r="I13" i="5"/>
  <c r="I12" i="5"/>
  <c r="M12" i="1" s="1"/>
  <c r="I11" i="5"/>
  <c r="M11" i="1" s="1"/>
  <c r="I10" i="5"/>
  <c r="I9" i="5"/>
  <c r="I8" i="5"/>
  <c r="I7" i="5"/>
  <c r="M7" i="1" s="1"/>
  <c r="I726" i="4"/>
  <c r="I725" i="4"/>
  <c r="I724" i="4"/>
  <c r="I723" i="4"/>
  <c r="I722" i="4"/>
  <c r="I721" i="4"/>
  <c r="I720" i="4"/>
  <c r="L720" i="1" s="1"/>
  <c r="I719" i="4"/>
  <c r="L719" i="1" s="1"/>
  <c r="I718" i="4"/>
  <c r="I717" i="4"/>
  <c r="I716" i="4"/>
  <c r="L716" i="1" s="1"/>
  <c r="I715" i="4"/>
  <c r="L715" i="1" s="1"/>
  <c r="I714" i="4"/>
  <c r="I713" i="4"/>
  <c r="I712" i="4"/>
  <c r="L712" i="1" s="1"/>
  <c r="I711" i="4"/>
  <c r="L711" i="1" s="1"/>
  <c r="I710" i="4"/>
  <c r="I709" i="4"/>
  <c r="I708" i="4"/>
  <c r="L708" i="1" s="1"/>
  <c r="I707" i="4"/>
  <c r="L707" i="1" s="1"/>
  <c r="I706" i="4"/>
  <c r="I705" i="4"/>
  <c r="I704" i="4"/>
  <c r="L704" i="1" s="1"/>
  <c r="I703" i="4"/>
  <c r="L703" i="1" s="1"/>
  <c r="I702" i="4"/>
  <c r="I701" i="4"/>
  <c r="I700" i="4"/>
  <c r="L700" i="1" s="1"/>
  <c r="I699" i="4"/>
  <c r="L699" i="1" s="1"/>
  <c r="I698" i="4"/>
  <c r="I697" i="4"/>
  <c r="I696" i="4"/>
  <c r="L696" i="1" s="1"/>
  <c r="I695" i="4"/>
  <c r="L695" i="1" s="1"/>
  <c r="I694" i="4"/>
  <c r="I693" i="4"/>
  <c r="I692" i="4"/>
  <c r="I691" i="4"/>
  <c r="I690" i="4"/>
  <c r="I689" i="4"/>
  <c r="I688" i="4"/>
  <c r="L688" i="1" s="1"/>
  <c r="I687" i="4"/>
  <c r="L687" i="1" s="1"/>
  <c r="I686" i="4"/>
  <c r="I685" i="4"/>
  <c r="I684" i="4"/>
  <c r="L684" i="1" s="1"/>
  <c r="I683" i="4"/>
  <c r="L683" i="1" s="1"/>
  <c r="I682" i="4"/>
  <c r="I681" i="4"/>
  <c r="I680" i="4"/>
  <c r="L680" i="1" s="1"/>
  <c r="I679" i="4"/>
  <c r="L679" i="1" s="1"/>
  <c r="I678" i="4"/>
  <c r="I677" i="4"/>
  <c r="I676" i="4"/>
  <c r="L676" i="1" s="1"/>
  <c r="I675" i="4"/>
  <c r="L675" i="1" s="1"/>
  <c r="I674" i="4"/>
  <c r="I673" i="4"/>
  <c r="I672" i="4"/>
  <c r="L672" i="1" s="1"/>
  <c r="I671" i="4"/>
  <c r="L671" i="1" s="1"/>
  <c r="I670" i="4"/>
  <c r="I669" i="4"/>
  <c r="I668" i="4"/>
  <c r="L668" i="1" s="1"/>
  <c r="I667" i="4"/>
  <c r="L667" i="1" s="1"/>
  <c r="I666" i="4"/>
  <c r="I665" i="4"/>
  <c r="I664" i="4"/>
  <c r="L664" i="1" s="1"/>
  <c r="I663" i="4"/>
  <c r="L663" i="1" s="1"/>
  <c r="I662" i="4"/>
  <c r="I661" i="4"/>
  <c r="I660" i="4"/>
  <c r="I659" i="4"/>
  <c r="I658" i="4"/>
  <c r="I657" i="4"/>
  <c r="I656" i="4"/>
  <c r="L656" i="1" s="1"/>
  <c r="I655" i="4"/>
  <c r="L655" i="1" s="1"/>
  <c r="I654" i="4"/>
  <c r="I653" i="4"/>
  <c r="I652" i="4"/>
  <c r="L652" i="1" s="1"/>
  <c r="I651" i="4"/>
  <c r="L651" i="1" s="1"/>
  <c r="I650" i="4"/>
  <c r="I649" i="4"/>
  <c r="I648" i="4"/>
  <c r="L648" i="1" s="1"/>
  <c r="I647" i="4"/>
  <c r="L647" i="1" s="1"/>
  <c r="I646" i="4"/>
  <c r="I645" i="4"/>
  <c r="I644" i="4"/>
  <c r="L644" i="1" s="1"/>
  <c r="I643" i="4"/>
  <c r="L643" i="1" s="1"/>
  <c r="I642" i="4"/>
  <c r="I641" i="4"/>
  <c r="I640" i="4"/>
  <c r="L640" i="1" s="1"/>
  <c r="I639" i="4"/>
  <c r="L639" i="1" s="1"/>
  <c r="I638" i="4"/>
  <c r="I637" i="4"/>
  <c r="I636" i="4"/>
  <c r="L636" i="1" s="1"/>
  <c r="I635" i="4"/>
  <c r="L635" i="1" s="1"/>
  <c r="I634" i="4"/>
  <c r="I633" i="4"/>
  <c r="I632" i="4"/>
  <c r="L632" i="1" s="1"/>
  <c r="I631" i="4"/>
  <c r="L631" i="1" s="1"/>
  <c r="I630" i="4"/>
  <c r="I629" i="4"/>
  <c r="I628" i="4"/>
  <c r="I627" i="4"/>
  <c r="I626" i="4"/>
  <c r="I625" i="4"/>
  <c r="I624" i="4"/>
  <c r="I623" i="4"/>
  <c r="L623" i="1" s="1"/>
  <c r="I622" i="4"/>
  <c r="I621" i="4"/>
  <c r="I620" i="4"/>
  <c r="L620" i="1" s="1"/>
  <c r="I619" i="4"/>
  <c r="L619" i="1" s="1"/>
  <c r="I618" i="4"/>
  <c r="I617" i="4"/>
  <c r="I616" i="4"/>
  <c r="L616" i="1" s="1"/>
  <c r="I615" i="4"/>
  <c r="L615" i="1" s="1"/>
  <c r="I614" i="4"/>
  <c r="I613" i="4"/>
  <c r="I612" i="4"/>
  <c r="L612" i="1" s="1"/>
  <c r="I611" i="4"/>
  <c r="L611" i="1" s="1"/>
  <c r="I610" i="4"/>
  <c r="I609" i="4"/>
  <c r="I608" i="4"/>
  <c r="L608" i="1" s="1"/>
  <c r="I607" i="4"/>
  <c r="L607" i="1" s="1"/>
  <c r="I606" i="4"/>
  <c r="I605" i="4"/>
  <c r="I604" i="4"/>
  <c r="L604" i="1" s="1"/>
  <c r="I603" i="4"/>
  <c r="L603" i="1" s="1"/>
  <c r="I602" i="4"/>
  <c r="I601" i="4"/>
  <c r="I600" i="4"/>
  <c r="L600" i="1" s="1"/>
  <c r="I599" i="4"/>
  <c r="L599" i="1" s="1"/>
  <c r="I598" i="4"/>
  <c r="I597" i="4"/>
  <c r="I596" i="4"/>
  <c r="L596" i="1" s="1"/>
  <c r="I595" i="4"/>
  <c r="L595" i="1" s="1"/>
  <c r="I594" i="4"/>
  <c r="I593" i="4"/>
  <c r="I592" i="4"/>
  <c r="L592" i="1" s="1"/>
  <c r="I591" i="4"/>
  <c r="L591" i="1" s="1"/>
  <c r="I590" i="4"/>
  <c r="I589" i="4"/>
  <c r="I588" i="4"/>
  <c r="L588" i="1" s="1"/>
  <c r="I587" i="4"/>
  <c r="L587" i="1" s="1"/>
  <c r="I586" i="4"/>
  <c r="I585" i="4"/>
  <c r="I584" i="4"/>
  <c r="L584" i="1" s="1"/>
  <c r="I583" i="4"/>
  <c r="L583" i="1" s="1"/>
  <c r="I582" i="4"/>
  <c r="I581" i="4"/>
  <c r="I580" i="4"/>
  <c r="L580" i="1" s="1"/>
  <c r="I579" i="4"/>
  <c r="L579" i="1" s="1"/>
  <c r="I578" i="4"/>
  <c r="I577" i="4"/>
  <c r="I576" i="4"/>
  <c r="L576" i="1" s="1"/>
  <c r="I575" i="4"/>
  <c r="L575" i="1" s="1"/>
  <c r="I574" i="4"/>
  <c r="I573" i="4"/>
  <c r="I572" i="4"/>
  <c r="L572" i="1" s="1"/>
  <c r="I571" i="4"/>
  <c r="L571" i="1" s="1"/>
  <c r="I570" i="4"/>
  <c r="I569" i="4"/>
  <c r="I568" i="4"/>
  <c r="L568" i="1" s="1"/>
  <c r="I567" i="4"/>
  <c r="L567" i="1" s="1"/>
  <c r="I566" i="4"/>
  <c r="I565" i="4"/>
  <c r="I564" i="4"/>
  <c r="L564" i="1" s="1"/>
  <c r="I563" i="4"/>
  <c r="L563" i="1" s="1"/>
  <c r="I562" i="4"/>
  <c r="I561" i="4"/>
  <c r="I560" i="4"/>
  <c r="I559" i="4"/>
  <c r="L559" i="1" s="1"/>
  <c r="I558" i="4"/>
  <c r="I557" i="4"/>
  <c r="I556" i="4"/>
  <c r="L556" i="1" s="1"/>
  <c r="I555" i="4"/>
  <c r="L555" i="1" s="1"/>
  <c r="I554" i="4"/>
  <c r="I553" i="4"/>
  <c r="I552" i="4"/>
  <c r="L552" i="1" s="1"/>
  <c r="I551" i="4"/>
  <c r="L551" i="1" s="1"/>
  <c r="I550" i="4"/>
  <c r="I549" i="4"/>
  <c r="I548" i="4"/>
  <c r="L548" i="1" s="1"/>
  <c r="I547" i="4"/>
  <c r="L547" i="1" s="1"/>
  <c r="I546" i="4"/>
  <c r="I545" i="4"/>
  <c r="I544" i="4"/>
  <c r="L544" i="1" s="1"/>
  <c r="I543" i="4"/>
  <c r="L543" i="1" s="1"/>
  <c r="I542" i="4"/>
  <c r="I541" i="4"/>
  <c r="I540" i="4"/>
  <c r="I539" i="4"/>
  <c r="L539" i="1" s="1"/>
  <c r="I538" i="4"/>
  <c r="I537" i="4"/>
  <c r="I536" i="4"/>
  <c r="L536" i="1" s="1"/>
  <c r="I535" i="4"/>
  <c r="L535" i="1" s="1"/>
  <c r="I534" i="4"/>
  <c r="I533" i="4"/>
  <c r="I532" i="4"/>
  <c r="I531" i="4"/>
  <c r="I530" i="4"/>
  <c r="I529" i="4"/>
  <c r="I528" i="4"/>
  <c r="I527" i="4"/>
  <c r="L527" i="1" s="1"/>
  <c r="I526" i="4"/>
  <c r="I525" i="4"/>
  <c r="I524" i="4"/>
  <c r="L524" i="1" s="1"/>
  <c r="I523" i="4"/>
  <c r="L523" i="1" s="1"/>
  <c r="I522" i="4"/>
  <c r="I521" i="4"/>
  <c r="I520" i="4"/>
  <c r="L520" i="1" s="1"/>
  <c r="I519" i="4"/>
  <c r="L519" i="1" s="1"/>
  <c r="I518" i="4"/>
  <c r="I517" i="4"/>
  <c r="I516" i="4"/>
  <c r="L516" i="1" s="1"/>
  <c r="I515" i="4"/>
  <c r="L515" i="1" s="1"/>
  <c r="I514" i="4"/>
  <c r="I513" i="4"/>
  <c r="I512" i="4"/>
  <c r="L512" i="1" s="1"/>
  <c r="I511" i="4"/>
  <c r="L511" i="1" s="1"/>
  <c r="I510" i="4"/>
  <c r="I509" i="4"/>
  <c r="I508" i="4"/>
  <c r="L508" i="1" s="1"/>
  <c r="I507" i="4"/>
  <c r="L507" i="1" s="1"/>
  <c r="I506" i="4"/>
  <c r="I505" i="4"/>
  <c r="I504" i="4"/>
  <c r="L504" i="1" s="1"/>
  <c r="I503" i="4"/>
  <c r="L503" i="1" s="1"/>
  <c r="I502" i="4"/>
  <c r="I501" i="4"/>
  <c r="I500" i="4"/>
  <c r="L500" i="1" s="1"/>
  <c r="I499" i="4"/>
  <c r="L499" i="1" s="1"/>
  <c r="I498" i="4"/>
  <c r="I497" i="4"/>
  <c r="I496" i="4"/>
  <c r="L496" i="1" s="1"/>
  <c r="I495" i="4"/>
  <c r="L495" i="1" s="1"/>
  <c r="I494" i="4"/>
  <c r="I493" i="4"/>
  <c r="I492" i="4"/>
  <c r="L492" i="1" s="1"/>
  <c r="I491" i="4"/>
  <c r="L491" i="1" s="1"/>
  <c r="I490" i="4"/>
  <c r="I489" i="4"/>
  <c r="I488" i="4"/>
  <c r="L488" i="1" s="1"/>
  <c r="I487" i="4"/>
  <c r="L487" i="1" s="1"/>
  <c r="I486" i="4"/>
  <c r="I485" i="4"/>
  <c r="I484" i="4"/>
  <c r="L484" i="1" s="1"/>
  <c r="I483" i="4"/>
  <c r="L483" i="1" s="1"/>
  <c r="I482" i="4"/>
  <c r="I481" i="4"/>
  <c r="I480" i="4"/>
  <c r="L480" i="1" s="1"/>
  <c r="I479" i="4"/>
  <c r="L479" i="1" s="1"/>
  <c r="I478" i="4"/>
  <c r="I477" i="4"/>
  <c r="I476" i="4"/>
  <c r="I475" i="4"/>
  <c r="L475" i="1" s="1"/>
  <c r="I474" i="4"/>
  <c r="I473" i="4"/>
  <c r="I472" i="4"/>
  <c r="L472" i="1" s="1"/>
  <c r="I471" i="4"/>
  <c r="L471" i="1" s="1"/>
  <c r="I470" i="4"/>
  <c r="I469" i="4"/>
  <c r="I468" i="4"/>
  <c r="L468" i="1" s="1"/>
  <c r="I467" i="4"/>
  <c r="L467" i="1" s="1"/>
  <c r="I466" i="4"/>
  <c r="I465" i="4"/>
  <c r="I464" i="4"/>
  <c r="L464" i="1" s="1"/>
  <c r="I463" i="4"/>
  <c r="L463" i="1" s="1"/>
  <c r="I462" i="4"/>
  <c r="I461" i="4"/>
  <c r="I460" i="4"/>
  <c r="L460" i="1" s="1"/>
  <c r="I459" i="4"/>
  <c r="L459" i="1" s="1"/>
  <c r="I458" i="4"/>
  <c r="I457" i="4"/>
  <c r="I456" i="4"/>
  <c r="I455" i="4"/>
  <c r="L455" i="1" s="1"/>
  <c r="I454" i="4"/>
  <c r="I453" i="4"/>
  <c r="I452" i="4"/>
  <c r="L452" i="1" s="1"/>
  <c r="I451" i="4"/>
  <c r="L451" i="1" s="1"/>
  <c r="I450" i="4"/>
  <c r="I449" i="4"/>
  <c r="I448" i="4"/>
  <c r="I447" i="4"/>
  <c r="L447" i="1" s="1"/>
  <c r="I446" i="4"/>
  <c r="I445" i="4"/>
  <c r="I444" i="4"/>
  <c r="L444" i="1" s="1"/>
  <c r="I443" i="4"/>
  <c r="L443" i="1" s="1"/>
  <c r="I442" i="4"/>
  <c r="I441" i="4"/>
  <c r="I440" i="4"/>
  <c r="L440" i="1" s="1"/>
  <c r="I439" i="4"/>
  <c r="L439" i="1" s="1"/>
  <c r="I438" i="4"/>
  <c r="I437" i="4"/>
  <c r="I436" i="4"/>
  <c r="L436" i="1" s="1"/>
  <c r="I435" i="4"/>
  <c r="L435" i="1" s="1"/>
  <c r="I434" i="4"/>
  <c r="I433" i="4"/>
  <c r="I432" i="4"/>
  <c r="L432" i="1" s="1"/>
  <c r="I431" i="4"/>
  <c r="I430" i="4"/>
  <c r="I429" i="4"/>
  <c r="I428" i="4"/>
  <c r="L428" i="1" s="1"/>
  <c r="I427" i="4"/>
  <c r="L427" i="1" s="1"/>
  <c r="I426" i="4"/>
  <c r="I425" i="4"/>
  <c r="I424" i="4"/>
  <c r="L424" i="1" s="1"/>
  <c r="I423" i="4"/>
  <c r="L423" i="1" s="1"/>
  <c r="I422" i="4"/>
  <c r="I421" i="4"/>
  <c r="I420" i="4"/>
  <c r="L420" i="1" s="1"/>
  <c r="I419" i="4"/>
  <c r="L419" i="1" s="1"/>
  <c r="I418" i="4"/>
  <c r="I417" i="4"/>
  <c r="I416" i="4"/>
  <c r="L416" i="1" s="1"/>
  <c r="I415" i="4"/>
  <c r="L415" i="1" s="1"/>
  <c r="I414" i="4"/>
  <c r="I413" i="4"/>
  <c r="I412" i="4"/>
  <c r="I411" i="4"/>
  <c r="L411" i="1" s="1"/>
  <c r="I410" i="4"/>
  <c r="I409" i="4"/>
  <c r="I408" i="4"/>
  <c r="L408" i="1" s="1"/>
  <c r="I407" i="4"/>
  <c r="L407" i="1" s="1"/>
  <c r="I406" i="4"/>
  <c r="I405" i="4"/>
  <c r="I404" i="4"/>
  <c r="I403" i="4"/>
  <c r="L403" i="1" s="1"/>
  <c r="I402" i="4"/>
  <c r="I401" i="4"/>
  <c r="I400" i="4"/>
  <c r="L400" i="1" s="1"/>
  <c r="I399" i="4"/>
  <c r="L399" i="1" s="1"/>
  <c r="I398" i="4"/>
  <c r="I397" i="4"/>
  <c r="I396" i="4"/>
  <c r="I395" i="4"/>
  <c r="L395" i="1" s="1"/>
  <c r="I394" i="4"/>
  <c r="I393" i="4"/>
  <c r="I392" i="4"/>
  <c r="L392" i="1" s="1"/>
  <c r="I391" i="4"/>
  <c r="L391" i="1" s="1"/>
  <c r="I390" i="4"/>
  <c r="I389" i="4"/>
  <c r="I388" i="4"/>
  <c r="L388" i="1" s="1"/>
  <c r="I387" i="4"/>
  <c r="L387" i="1" s="1"/>
  <c r="I386" i="4"/>
  <c r="I385" i="4"/>
  <c r="I384" i="4"/>
  <c r="L384" i="1" s="1"/>
  <c r="I383" i="4"/>
  <c r="L383" i="1" s="1"/>
  <c r="I382" i="4"/>
  <c r="I381" i="4"/>
  <c r="I380" i="4"/>
  <c r="L380" i="1" s="1"/>
  <c r="I379" i="4"/>
  <c r="L379" i="1" s="1"/>
  <c r="I378" i="4"/>
  <c r="I377" i="4"/>
  <c r="I376" i="4"/>
  <c r="L376" i="1" s="1"/>
  <c r="I375" i="4"/>
  <c r="L375" i="1" s="1"/>
  <c r="I374" i="4"/>
  <c r="I373" i="4"/>
  <c r="I372" i="4"/>
  <c r="L372" i="1" s="1"/>
  <c r="I371" i="4"/>
  <c r="L371" i="1" s="1"/>
  <c r="I370" i="4"/>
  <c r="I369" i="4"/>
  <c r="I368" i="4"/>
  <c r="L368" i="1" s="1"/>
  <c r="I367" i="4"/>
  <c r="I366" i="4"/>
  <c r="I365" i="4"/>
  <c r="I364" i="4"/>
  <c r="L364" i="1" s="1"/>
  <c r="I363" i="4"/>
  <c r="L363" i="1" s="1"/>
  <c r="I362" i="4"/>
  <c r="I361" i="4"/>
  <c r="I360" i="4"/>
  <c r="L360" i="1" s="1"/>
  <c r="I359" i="4"/>
  <c r="L359" i="1" s="1"/>
  <c r="I358" i="4"/>
  <c r="I357" i="4"/>
  <c r="I356" i="4"/>
  <c r="I355" i="4"/>
  <c r="L355" i="1" s="1"/>
  <c r="I354" i="4"/>
  <c r="I353" i="4"/>
  <c r="I352" i="4"/>
  <c r="L352" i="1" s="1"/>
  <c r="I351" i="4"/>
  <c r="L351" i="1" s="1"/>
  <c r="I350" i="4"/>
  <c r="I349" i="4"/>
  <c r="I348" i="4"/>
  <c r="L348" i="1" s="1"/>
  <c r="I347" i="4"/>
  <c r="I346" i="4"/>
  <c r="I345" i="4"/>
  <c r="I344" i="4"/>
  <c r="L344" i="1" s="1"/>
  <c r="I343" i="4"/>
  <c r="L343" i="1" s="1"/>
  <c r="I342" i="4"/>
  <c r="I341" i="4"/>
  <c r="I340" i="4"/>
  <c r="I339" i="4"/>
  <c r="L339" i="1" s="1"/>
  <c r="I338" i="4"/>
  <c r="I337" i="4"/>
  <c r="I336" i="4"/>
  <c r="L336" i="1" s="1"/>
  <c r="I335" i="4"/>
  <c r="L335" i="1" s="1"/>
  <c r="I334" i="4"/>
  <c r="I333" i="4"/>
  <c r="I332" i="4"/>
  <c r="L332" i="1" s="1"/>
  <c r="I331" i="4"/>
  <c r="I330" i="4"/>
  <c r="I329" i="4"/>
  <c r="I328" i="4"/>
  <c r="L328" i="1" s="1"/>
  <c r="I327" i="4"/>
  <c r="L327" i="1" s="1"/>
  <c r="I326" i="4"/>
  <c r="I325" i="4"/>
  <c r="I324" i="4"/>
  <c r="I323" i="4"/>
  <c r="L323" i="1" s="1"/>
  <c r="I322" i="4"/>
  <c r="I321" i="4"/>
  <c r="I320" i="4"/>
  <c r="L320" i="1" s="1"/>
  <c r="I319" i="4"/>
  <c r="L319" i="1" s="1"/>
  <c r="I318" i="4"/>
  <c r="I317" i="4"/>
  <c r="I316" i="4"/>
  <c r="L316" i="1" s="1"/>
  <c r="I315" i="4"/>
  <c r="I314" i="4"/>
  <c r="I313" i="4"/>
  <c r="I312" i="4"/>
  <c r="L312" i="1" s="1"/>
  <c r="I311" i="4"/>
  <c r="L311" i="1" s="1"/>
  <c r="I310" i="4"/>
  <c r="I309" i="4"/>
  <c r="I308" i="4"/>
  <c r="I307" i="4"/>
  <c r="L307" i="1" s="1"/>
  <c r="I306" i="4"/>
  <c r="I305" i="4"/>
  <c r="I304" i="4"/>
  <c r="L304" i="1" s="1"/>
  <c r="I303" i="4"/>
  <c r="L303" i="1" s="1"/>
  <c r="I302" i="4"/>
  <c r="I301" i="4"/>
  <c r="I300" i="4"/>
  <c r="L300" i="1" s="1"/>
  <c r="I299" i="4"/>
  <c r="I298" i="4"/>
  <c r="I297" i="4"/>
  <c r="I296" i="4"/>
  <c r="L296" i="1" s="1"/>
  <c r="I295" i="4"/>
  <c r="L295" i="1" s="1"/>
  <c r="I294" i="4"/>
  <c r="I293" i="4"/>
  <c r="I292" i="4"/>
  <c r="I291" i="4"/>
  <c r="L291" i="1" s="1"/>
  <c r="I290" i="4"/>
  <c r="I289" i="4"/>
  <c r="I288" i="4"/>
  <c r="L288" i="1" s="1"/>
  <c r="I287" i="4"/>
  <c r="L287" i="1" s="1"/>
  <c r="I286" i="4"/>
  <c r="I285" i="4"/>
  <c r="I284" i="4"/>
  <c r="L284" i="1" s="1"/>
  <c r="I283" i="4"/>
  <c r="I282" i="4"/>
  <c r="I281" i="4"/>
  <c r="I280" i="4"/>
  <c r="L280" i="1" s="1"/>
  <c r="I279" i="4"/>
  <c r="L279" i="1" s="1"/>
  <c r="I278" i="4"/>
  <c r="I277" i="4"/>
  <c r="I276" i="4"/>
  <c r="I275" i="4"/>
  <c r="L275" i="1" s="1"/>
  <c r="I274" i="4"/>
  <c r="I273" i="4"/>
  <c r="I272" i="4"/>
  <c r="L272" i="1" s="1"/>
  <c r="I271" i="4"/>
  <c r="L271" i="1" s="1"/>
  <c r="I270" i="4"/>
  <c r="I269" i="4"/>
  <c r="I268" i="4"/>
  <c r="L268" i="1" s="1"/>
  <c r="I267" i="4"/>
  <c r="I266" i="4"/>
  <c r="I265" i="4"/>
  <c r="I264" i="4"/>
  <c r="L264" i="1" s="1"/>
  <c r="I263" i="4"/>
  <c r="L263" i="1" s="1"/>
  <c r="I262" i="4"/>
  <c r="I261" i="4"/>
  <c r="I260" i="4"/>
  <c r="I259" i="4"/>
  <c r="L259" i="1" s="1"/>
  <c r="I258" i="4"/>
  <c r="I257" i="4"/>
  <c r="I256" i="4"/>
  <c r="L256" i="1" s="1"/>
  <c r="I255" i="4"/>
  <c r="L255" i="1" s="1"/>
  <c r="I254" i="4"/>
  <c r="I253" i="4"/>
  <c r="I252" i="4"/>
  <c r="L252" i="1" s="1"/>
  <c r="I251" i="4"/>
  <c r="I250" i="4"/>
  <c r="I249" i="4"/>
  <c r="I248" i="4"/>
  <c r="L248" i="1" s="1"/>
  <c r="I247" i="4"/>
  <c r="L247" i="1" s="1"/>
  <c r="I246" i="4"/>
  <c r="I245" i="4"/>
  <c r="I244" i="4"/>
  <c r="I243" i="4"/>
  <c r="L243" i="1" s="1"/>
  <c r="I242" i="4"/>
  <c r="I241" i="4"/>
  <c r="I240" i="4"/>
  <c r="L240" i="1" s="1"/>
  <c r="I239" i="4"/>
  <c r="L239" i="1" s="1"/>
  <c r="I238" i="4"/>
  <c r="I237" i="4"/>
  <c r="I236" i="4"/>
  <c r="L236" i="1" s="1"/>
  <c r="I235" i="4"/>
  <c r="I234" i="4"/>
  <c r="I233" i="4"/>
  <c r="I232" i="4"/>
  <c r="L232" i="1" s="1"/>
  <c r="I231" i="4"/>
  <c r="L231" i="1" s="1"/>
  <c r="I230" i="4"/>
  <c r="I229" i="4"/>
  <c r="I228" i="4"/>
  <c r="I227" i="4"/>
  <c r="L227" i="1" s="1"/>
  <c r="I226" i="4"/>
  <c r="I225" i="4"/>
  <c r="I224" i="4"/>
  <c r="L224" i="1" s="1"/>
  <c r="I223" i="4"/>
  <c r="L223" i="1" s="1"/>
  <c r="I222" i="4"/>
  <c r="I221" i="4"/>
  <c r="I220" i="4"/>
  <c r="L220" i="1" s="1"/>
  <c r="I219" i="4"/>
  <c r="I218" i="4"/>
  <c r="I217" i="4"/>
  <c r="I216" i="4"/>
  <c r="L216" i="1" s="1"/>
  <c r="I215" i="4"/>
  <c r="L215" i="1" s="1"/>
  <c r="I214" i="4"/>
  <c r="I213" i="4"/>
  <c r="I212" i="4"/>
  <c r="I211" i="4"/>
  <c r="L211" i="1" s="1"/>
  <c r="I210" i="4"/>
  <c r="I209" i="4"/>
  <c r="I208" i="4"/>
  <c r="L208" i="1" s="1"/>
  <c r="I207" i="4"/>
  <c r="L207" i="1" s="1"/>
  <c r="I206" i="4"/>
  <c r="I205" i="4"/>
  <c r="I204" i="4"/>
  <c r="L204" i="1" s="1"/>
  <c r="I203" i="4"/>
  <c r="I202" i="4"/>
  <c r="I201" i="4"/>
  <c r="I200" i="4"/>
  <c r="L200" i="1" s="1"/>
  <c r="I199" i="4"/>
  <c r="L199" i="1" s="1"/>
  <c r="I198" i="4"/>
  <c r="I197" i="4"/>
  <c r="I196" i="4"/>
  <c r="I195" i="4"/>
  <c r="L195" i="1" s="1"/>
  <c r="I194" i="4"/>
  <c r="I193" i="4"/>
  <c r="I192" i="4"/>
  <c r="L192" i="1" s="1"/>
  <c r="I191" i="4"/>
  <c r="L191" i="1" s="1"/>
  <c r="I190" i="4"/>
  <c r="I189" i="4"/>
  <c r="I188" i="4"/>
  <c r="L188" i="1" s="1"/>
  <c r="I187" i="4"/>
  <c r="L187" i="1" s="1"/>
  <c r="I186" i="4"/>
  <c r="I185" i="4"/>
  <c r="I184" i="4"/>
  <c r="L184" i="1" s="1"/>
  <c r="I183" i="4"/>
  <c r="I182" i="4"/>
  <c r="I181" i="4"/>
  <c r="I180" i="4"/>
  <c r="L180" i="1" s="1"/>
  <c r="I179" i="4"/>
  <c r="L179" i="1" s="1"/>
  <c r="I178" i="4"/>
  <c r="I177" i="4"/>
  <c r="I176" i="4"/>
  <c r="I175" i="4"/>
  <c r="L175" i="1" s="1"/>
  <c r="I174" i="4"/>
  <c r="I173" i="4"/>
  <c r="I172" i="4"/>
  <c r="L172" i="1" s="1"/>
  <c r="I171" i="4"/>
  <c r="L171" i="1" s="1"/>
  <c r="I170" i="4"/>
  <c r="I169" i="4"/>
  <c r="I168" i="4"/>
  <c r="I167" i="4"/>
  <c r="L167" i="1" s="1"/>
  <c r="I166" i="4"/>
  <c r="I165" i="4"/>
  <c r="I164" i="4"/>
  <c r="I163" i="4"/>
  <c r="L163" i="1" s="1"/>
  <c r="I162" i="4"/>
  <c r="I161" i="4"/>
  <c r="I160" i="4"/>
  <c r="L160" i="1" s="1"/>
  <c r="I159" i="4"/>
  <c r="L159" i="1" s="1"/>
  <c r="I158" i="4"/>
  <c r="I157" i="4"/>
  <c r="I156" i="4"/>
  <c r="L156" i="1" s="1"/>
  <c r="I155" i="4"/>
  <c r="L155" i="1" s="1"/>
  <c r="I154" i="4"/>
  <c r="I153" i="4"/>
  <c r="I152" i="4"/>
  <c r="L152" i="1" s="1"/>
  <c r="I151" i="4"/>
  <c r="I150" i="4"/>
  <c r="I149" i="4"/>
  <c r="I148" i="4"/>
  <c r="L148" i="1" s="1"/>
  <c r="I147" i="4"/>
  <c r="L147" i="1" s="1"/>
  <c r="I146" i="4"/>
  <c r="I145" i="4"/>
  <c r="I144" i="4"/>
  <c r="I143" i="4"/>
  <c r="L143" i="1" s="1"/>
  <c r="I142" i="4"/>
  <c r="I141" i="4"/>
  <c r="I140" i="4"/>
  <c r="L140" i="1" s="1"/>
  <c r="I139" i="4"/>
  <c r="L139" i="1" s="1"/>
  <c r="I138" i="4"/>
  <c r="I137" i="4"/>
  <c r="I136" i="4"/>
  <c r="I135" i="4"/>
  <c r="L135" i="1" s="1"/>
  <c r="I134" i="4"/>
  <c r="I133" i="4"/>
  <c r="I132" i="4"/>
  <c r="I131" i="4"/>
  <c r="L131" i="1" s="1"/>
  <c r="I130" i="4"/>
  <c r="I129" i="4"/>
  <c r="I128" i="4"/>
  <c r="L128" i="1" s="1"/>
  <c r="I127" i="4"/>
  <c r="L127" i="1" s="1"/>
  <c r="I126" i="4"/>
  <c r="I125" i="4"/>
  <c r="I124" i="4"/>
  <c r="L124" i="1" s="1"/>
  <c r="I123" i="4"/>
  <c r="L123" i="1" s="1"/>
  <c r="I122" i="4"/>
  <c r="I121" i="4"/>
  <c r="I120" i="4"/>
  <c r="L120" i="1" s="1"/>
  <c r="I119" i="4"/>
  <c r="I118" i="4"/>
  <c r="I117" i="4"/>
  <c r="I116" i="4"/>
  <c r="L116" i="1" s="1"/>
  <c r="I115" i="4"/>
  <c r="L115" i="1" s="1"/>
  <c r="I114" i="4"/>
  <c r="I113" i="4"/>
  <c r="I112" i="4"/>
  <c r="I111" i="4"/>
  <c r="L111" i="1" s="1"/>
  <c r="I110" i="4"/>
  <c r="I109" i="4"/>
  <c r="I108" i="4"/>
  <c r="I107" i="4"/>
  <c r="L107" i="1" s="1"/>
  <c r="I106" i="4"/>
  <c r="I105" i="4"/>
  <c r="I104" i="4"/>
  <c r="L104" i="1" s="1"/>
  <c r="I103" i="4"/>
  <c r="I102" i="4"/>
  <c r="I101" i="4"/>
  <c r="I100" i="4"/>
  <c r="L100" i="1" s="1"/>
  <c r="I99" i="4"/>
  <c r="L99" i="1" s="1"/>
  <c r="I98" i="4"/>
  <c r="I97" i="4"/>
  <c r="I96" i="4"/>
  <c r="I95" i="4"/>
  <c r="L95" i="1" s="1"/>
  <c r="I94" i="4"/>
  <c r="I93" i="4"/>
  <c r="I92" i="4"/>
  <c r="I91" i="4"/>
  <c r="L91" i="1" s="1"/>
  <c r="I90" i="4"/>
  <c r="I89" i="4"/>
  <c r="I88" i="4"/>
  <c r="L88" i="1" s="1"/>
  <c r="I87" i="4"/>
  <c r="I86" i="4"/>
  <c r="I85" i="4"/>
  <c r="I84" i="4"/>
  <c r="L84" i="1" s="1"/>
  <c r="I83" i="4"/>
  <c r="L83" i="1" s="1"/>
  <c r="I82" i="4"/>
  <c r="I81" i="4"/>
  <c r="I80" i="4"/>
  <c r="I79" i="4"/>
  <c r="L79" i="1" s="1"/>
  <c r="I78" i="4"/>
  <c r="I77" i="4"/>
  <c r="I76" i="4"/>
  <c r="I75" i="4"/>
  <c r="L75" i="1" s="1"/>
  <c r="I74" i="4"/>
  <c r="I73" i="4"/>
  <c r="I72" i="4"/>
  <c r="L72" i="1" s="1"/>
  <c r="I71" i="4"/>
  <c r="I70" i="4"/>
  <c r="I69" i="4"/>
  <c r="I68" i="4"/>
  <c r="L68" i="1" s="1"/>
  <c r="I67" i="4"/>
  <c r="L67" i="1" s="1"/>
  <c r="I66" i="4"/>
  <c r="I65" i="4"/>
  <c r="I64" i="4"/>
  <c r="I63" i="4"/>
  <c r="L63" i="1" s="1"/>
  <c r="I62" i="4"/>
  <c r="I61" i="4"/>
  <c r="I60" i="4"/>
  <c r="I59" i="4"/>
  <c r="L59" i="1" s="1"/>
  <c r="I58" i="4"/>
  <c r="I57" i="4"/>
  <c r="I56" i="4"/>
  <c r="L56" i="1" s="1"/>
  <c r="I55" i="4"/>
  <c r="I54" i="4"/>
  <c r="I53" i="4"/>
  <c r="I52" i="4"/>
  <c r="L52" i="1" s="1"/>
  <c r="I51" i="4"/>
  <c r="L51" i="1" s="1"/>
  <c r="I50" i="4"/>
  <c r="I49" i="4"/>
  <c r="I48" i="4"/>
  <c r="I47" i="4"/>
  <c r="L47" i="1" s="1"/>
  <c r="I46" i="4"/>
  <c r="I45" i="4"/>
  <c r="I44" i="4"/>
  <c r="I43" i="4"/>
  <c r="L43" i="1" s="1"/>
  <c r="I42" i="4"/>
  <c r="I41" i="4"/>
  <c r="I40" i="4"/>
  <c r="L40" i="1" s="1"/>
  <c r="I39" i="4"/>
  <c r="I38" i="4"/>
  <c r="I37" i="4"/>
  <c r="I36" i="4"/>
  <c r="L36" i="1" s="1"/>
  <c r="I35" i="4"/>
  <c r="L35" i="1" s="1"/>
  <c r="I34" i="4"/>
  <c r="I33" i="4"/>
  <c r="I32" i="4"/>
  <c r="I31" i="4"/>
  <c r="L31" i="1" s="1"/>
  <c r="I30" i="4"/>
  <c r="I29" i="4"/>
  <c r="I28" i="4"/>
  <c r="I27" i="4"/>
  <c r="L27" i="1" s="1"/>
  <c r="I26" i="4"/>
  <c r="I25" i="4"/>
  <c r="I24" i="4"/>
  <c r="L24" i="1" s="1"/>
  <c r="I23" i="4"/>
  <c r="I22" i="4"/>
  <c r="I21" i="4"/>
  <c r="I20" i="4"/>
  <c r="L20" i="1" s="1"/>
  <c r="I19" i="4"/>
  <c r="L19" i="1" s="1"/>
  <c r="I18" i="4"/>
  <c r="I17" i="4"/>
  <c r="I16" i="4"/>
  <c r="I15" i="4"/>
  <c r="L15" i="1" s="1"/>
  <c r="I14" i="4"/>
  <c r="I13" i="4"/>
  <c r="I12" i="4"/>
  <c r="I11" i="4"/>
  <c r="L11" i="1" s="1"/>
  <c r="I10" i="4"/>
  <c r="I9" i="4"/>
  <c r="I8" i="4"/>
  <c r="L8" i="1" s="1"/>
  <c r="I7" i="4"/>
  <c r="I726" i="3"/>
  <c r="I725" i="3"/>
  <c r="I724" i="3"/>
  <c r="K724" i="1" s="1"/>
  <c r="I723" i="3"/>
  <c r="I722" i="3"/>
  <c r="I721" i="3"/>
  <c r="I720" i="3"/>
  <c r="K720" i="1" s="1"/>
  <c r="I719" i="3"/>
  <c r="I718" i="3"/>
  <c r="I717" i="3"/>
  <c r="I716" i="3"/>
  <c r="K716" i="1" s="1"/>
  <c r="I715" i="3"/>
  <c r="I714" i="3"/>
  <c r="I713" i="3"/>
  <c r="I712" i="3"/>
  <c r="K712" i="1" s="1"/>
  <c r="I711" i="3"/>
  <c r="I710" i="3"/>
  <c r="I709" i="3"/>
  <c r="I708" i="3"/>
  <c r="K708" i="1" s="1"/>
  <c r="I707" i="3"/>
  <c r="I706" i="3"/>
  <c r="I705" i="3"/>
  <c r="I704" i="3"/>
  <c r="K704" i="1" s="1"/>
  <c r="I703" i="3"/>
  <c r="I702" i="3"/>
  <c r="I701" i="3"/>
  <c r="I700" i="3"/>
  <c r="K700" i="1" s="1"/>
  <c r="I699" i="3"/>
  <c r="I698" i="3"/>
  <c r="I697" i="3"/>
  <c r="I696" i="3"/>
  <c r="K696" i="1" s="1"/>
  <c r="I695" i="3"/>
  <c r="I694" i="3"/>
  <c r="I693" i="3"/>
  <c r="I692" i="3"/>
  <c r="K692" i="1" s="1"/>
  <c r="I691" i="3"/>
  <c r="I690" i="3"/>
  <c r="I689" i="3"/>
  <c r="I688" i="3"/>
  <c r="K688" i="1" s="1"/>
  <c r="I687" i="3"/>
  <c r="I686" i="3"/>
  <c r="I685" i="3"/>
  <c r="I684" i="3"/>
  <c r="K684" i="1" s="1"/>
  <c r="I683" i="3"/>
  <c r="I682" i="3"/>
  <c r="I681" i="3"/>
  <c r="I680" i="3"/>
  <c r="K680" i="1" s="1"/>
  <c r="I679" i="3"/>
  <c r="I678" i="3"/>
  <c r="I677" i="3"/>
  <c r="I676" i="3"/>
  <c r="K676" i="1" s="1"/>
  <c r="I675" i="3"/>
  <c r="I674" i="3"/>
  <c r="I673" i="3"/>
  <c r="I672" i="3"/>
  <c r="K672" i="1" s="1"/>
  <c r="I671" i="3"/>
  <c r="I670" i="3"/>
  <c r="I669" i="3"/>
  <c r="I668" i="3"/>
  <c r="K668" i="1" s="1"/>
  <c r="I667" i="3"/>
  <c r="I666" i="3"/>
  <c r="I665" i="3"/>
  <c r="I664" i="3"/>
  <c r="K664" i="1" s="1"/>
  <c r="I663" i="3"/>
  <c r="I662" i="3"/>
  <c r="I661" i="3"/>
  <c r="I660" i="3"/>
  <c r="K660" i="1" s="1"/>
  <c r="I659" i="3"/>
  <c r="I658" i="3"/>
  <c r="I657" i="3"/>
  <c r="I656" i="3"/>
  <c r="K656" i="1" s="1"/>
  <c r="I655" i="3"/>
  <c r="I654" i="3"/>
  <c r="I653" i="3"/>
  <c r="I652" i="3"/>
  <c r="K652" i="1" s="1"/>
  <c r="I651" i="3"/>
  <c r="I650" i="3"/>
  <c r="I649" i="3"/>
  <c r="I648" i="3"/>
  <c r="K648" i="1" s="1"/>
  <c r="I647" i="3"/>
  <c r="I646" i="3"/>
  <c r="I645" i="3"/>
  <c r="I644" i="3"/>
  <c r="K644" i="1" s="1"/>
  <c r="I643" i="3"/>
  <c r="I642" i="3"/>
  <c r="I641" i="3"/>
  <c r="I640" i="3"/>
  <c r="K640" i="1" s="1"/>
  <c r="I639" i="3"/>
  <c r="I638" i="3"/>
  <c r="I637" i="3"/>
  <c r="I636" i="3"/>
  <c r="K636" i="1" s="1"/>
  <c r="I635" i="3"/>
  <c r="I634" i="3"/>
  <c r="I633" i="3"/>
  <c r="I632" i="3"/>
  <c r="K632" i="1" s="1"/>
  <c r="I631" i="3"/>
  <c r="I630" i="3"/>
  <c r="I629" i="3"/>
  <c r="I628" i="3"/>
  <c r="K628" i="1" s="1"/>
  <c r="I627" i="3"/>
  <c r="I626" i="3"/>
  <c r="I625" i="3"/>
  <c r="I624" i="3"/>
  <c r="K624" i="1" s="1"/>
  <c r="I623" i="3"/>
  <c r="I622" i="3"/>
  <c r="I621" i="3"/>
  <c r="I620" i="3"/>
  <c r="K620" i="1" s="1"/>
  <c r="I619" i="3"/>
  <c r="I618" i="3"/>
  <c r="I617" i="3"/>
  <c r="I616" i="3"/>
  <c r="K616" i="1" s="1"/>
  <c r="I615" i="3"/>
  <c r="I614" i="3"/>
  <c r="I613" i="3"/>
  <c r="I612" i="3"/>
  <c r="K612" i="1" s="1"/>
  <c r="I611" i="3"/>
  <c r="I610" i="3"/>
  <c r="I609" i="3"/>
  <c r="I608" i="3"/>
  <c r="K608" i="1" s="1"/>
  <c r="I607" i="3"/>
  <c r="I606" i="3"/>
  <c r="I605" i="3"/>
  <c r="I604" i="3"/>
  <c r="K604" i="1" s="1"/>
  <c r="I603" i="3"/>
  <c r="I602" i="3"/>
  <c r="I601" i="3"/>
  <c r="I600" i="3"/>
  <c r="K600" i="1" s="1"/>
  <c r="I599" i="3"/>
  <c r="I598" i="3"/>
  <c r="I597" i="3"/>
  <c r="I596" i="3"/>
  <c r="K596" i="1" s="1"/>
  <c r="I595" i="3"/>
  <c r="I594" i="3"/>
  <c r="I593" i="3"/>
  <c r="I592" i="3"/>
  <c r="K592" i="1" s="1"/>
  <c r="I591" i="3"/>
  <c r="I590" i="3"/>
  <c r="I589" i="3"/>
  <c r="I588" i="3"/>
  <c r="K588" i="1" s="1"/>
  <c r="I587" i="3"/>
  <c r="I586" i="3"/>
  <c r="I585" i="3"/>
  <c r="I584" i="3"/>
  <c r="K584" i="1" s="1"/>
  <c r="I583" i="3"/>
  <c r="I582" i="3"/>
  <c r="I581" i="3"/>
  <c r="I580" i="3"/>
  <c r="K580" i="1" s="1"/>
  <c r="I579" i="3"/>
  <c r="I578" i="3"/>
  <c r="I577" i="3"/>
  <c r="I576" i="3"/>
  <c r="K576" i="1" s="1"/>
  <c r="I575" i="3"/>
  <c r="I574" i="3"/>
  <c r="I573" i="3"/>
  <c r="I572" i="3"/>
  <c r="K572" i="1" s="1"/>
  <c r="I571" i="3"/>
  <c r="I570" i="3"/>
  <c r="I569" i="3"/>
  <c r="I568" i="3"/>
  <c r="K568" i="1" s="1"/>
  <c r="I567" i="3"/>
  <c r="I566" i="3"/>
  <c r="I565" i="3"/>
  <c r="I564" i="3"/>
  <c r="K564" i="1" s="1"/>
  <c r="I563" i="3"/>
  <c r="I562" i="3"/>
  <c r="I561" i="3"/>
  <c r="I560" i="3"/>
  <c r="K560" i="1" s="1"/>
  <c r="I559" i="3"/>
  <c r="I558" i="3"/>
  <c r="I557" i="3"/>
  <c r="I556" i="3"/>
  <c r="K556" i="1" s="1"/>
  <c r="I555" i="3"/>
  <c r="I554" i="3"/>
  <c r="I553" i="3"/>
  <c r="I552" i="3"/>
  <c r="K552" i="1" s="1"/>
  <c r="I551" i="3"/>
  <c r="I550" i="3"/>
  <c r="I549" i="3"/>
  <c r="I548" i="3"/>
  <c r="K548" i="1" s="1"/>
  <c r="I547" i="3"/>
  <c r="I546" i="3"/>
  <c r="I545" i="3"/>
  <c r="I544" i="3"/>
  <c r="K544" i="1" s="1"/>
  <c r="I543" i="3"/>
  <c r="I542" i="3"/>
  <c r="I541" i="3"/>
  <c r="I540" i="3"/>
  <c r="K540" i="1" s="1"/>
  <c r="I539" i="3"/>
  <c r="I538" i="3"/>
  <c r="I537" i="3"/>
  <c r="I536" i="3"/>
  <c r="K536" i="1" s="1"/>
  <c r="I535" i="3"/>
  <c r="I534" i="3"/>
  <c r="I533" i="3"/>
  <c r="I532" i="3"/>
  <c r="K532" i="1" s="1"/>
  <c r="I531" i="3"/>
  <c r="I530" i="3"/>
  <c r="I529" i="3"/>
  <c r="I528" i="3"/>
  <c r="K528" i="1" s="1"/>
  <c r="I527" i="3"/>
  <c r="I526" i="3"/>
  <c r="I525" i="3"/>
  <c r="I524" i="3"/>
  <c r="K524" i="1" s="1"/>
  <c r="I523" i="3"/>
  <c r="I522" i="3"/>
  <c r="I521" i="3"/>
  <c r="I520" i="3"/>
  <c r="K520" i="1" s="1"/>
  <c r="I519" i="3"/>
  <c r="I518" i="3"/>
  <c r="I517" i="3"/>
  <c r="I516" i="3"/>
  <c r="K516" i="1" s="1"/>
  <c r="I515" i="3"/>
  <c r="I514" i="3"/>
  <c r="I513" i="3"/>
  <c r="I512" i="3"/>
  <c r="K512" i="1" s="1"/>
  <c r="I511" i="3"/>
  <c r="I510" i="3"/>
  <c r="I509" i="3"/>
  <c r="I508" i="3"/>
  <c r="K508" i="1" s="1"/>
  <c r="I507" i="3"/>
  <c r="I506" i="3"/>
  <c r="I505" i="3"/>
  <c r="I504" i="3"/>
  <c r="K504" i="1" s="1"/>
  <c r="I503" i="3"/>
  <c r="I502" i="3"/>
  <c r="I501" i="3"/>
  <c r="I500" i="3"/>
  <c r="K500" i="1" s="1"/>
  <c r="I499" i="3"/>
  <c r="I498" i="3"/>
  <c r="I497" i="3"/>
  <c r="I496" i="3"/>
  <c r="K496" i="1" s="1"/>
  <c r="I495" i="3"/>
  <c r="I494" i="3"/>
  <c r="I493" i="3"/>
  <c r="I492" i="3"/>
  <c r="K492" i="1" s="1"/>
  <c r="I491" i="3"/>
  <c r="I490" i="3"/>
  <c r="I489" i="3"/>
  <c r="I488" i="3"/>
  <c r="K488" i="1" s="1"/>
  <c r="I487" i="3"/>
  <c r="I486" i="3"/>
  <c r="I485" i="3"/>
  <c r="I484" i="3"/>
  <c r="K484" i="1" s="1"/>
  <c r="I483" i="3"/>
  <c r="I482" i="3"/>
  <c r="I481" i="3"/>
  <c r="I480" i="3"/>
  <c r="K480" i="1" s="1"/>
  <c r="I479" i="3"/>
  <c r="I478" i="3"/>
  <c r="I477" i="3"/>
  <c r="I476" i="3"/>
  <c r="K476" i="1" s="1"/>
  <c r="I475" i="3"/>
  <c r="I474" i="3"/>
  <c r="I473" i="3"/>
  <c r="I472" i="3"/>
  <c r="K472" i="1" s="1"/>
  <c r="I471" i="3"/>
  <c r="I470" i="3"/>
  <c r="I469" i="3"/>
  <c r="I468" i="3"/>
  <c r="K468" i="1" s="1"/>
  <c r="I467" i="3"/>
  <c r="I466" i="3"/>
  <c r="I465" i="3"/>
  <c r="I464" i="3"/>
  <c r="K464" i="1" s="1"/>
  <c r="I463" i="3"/>
  <c r="I462" i="3"/>
  <c r="I461" i="3"/>
  <c r="I460" i="3"/>
  <c r="K460" i="1" s="1"/>
  <c r="I459" i="3"/>
  <c r="I458" i="3"/>
  <c r="I457" i="3"/>
  <c r="I456" i="3"/>
  <c r="K456" i="1" s="1"/>
  <c r="I455" i="3"/>
  <c r="I454" i="3"/>
  <c r="I453" i="3"/>
  <c r="I452" i="3"/>
  <c r="K452" i="1" s="1"/>
  <c r="I451" i="3"/>
  <c r="I450" i="3"/>
  <c r="I449" i="3"/>
  <c r="I448" i="3"/>
  <c r="K448" i="1" s="1"/>
  <c r="I447" i="3"/>
  <c r="I446" i="3"/>
  <c r="I445" i="3"/>
  <c r="I444" i="3"/>
  <c r="K444" i="1" s="1"/>
  <c r="I443" i="3"/>
  <c r="I442" i="3"/>
  <c r="I441" i="3"/>
  <c r="I440" i="3"/>
  <c r="K440" i="1" s="1"/>
  <c r="I439" i="3"/>
  <c r="I438" i="3"/>
  <c r="I437" i="3"/>
  <c r="I436" i="3"/>
  <c r="K436" i="1" s="1"/>
  <c r="I435" i="3"/>
  <c r="I434" i="3"/>
  <c r="I433" i="3"/>
  <c r="I432" i="3"/>
  <c r="K432" i="1" s="1"/>
  <c r="I431" i="3"/>
  <c r="I430" i="3"/>
  <c r="I429" i="3"/>
  <c r="I428" i="3"/>
  <c r="K428" i="1" s="1"/>
  <c r="I427" i="3"/>
  <c r="I426" i="3"/>
  <c r="I425" i="3"/>
  <c r="I424" i="3"/>
  <c r="K424" i="1" s="1"/>
  <c r="I423" i="3"/>
  <c r="I422" i="3"/>
  <c r="I421" i="3"/>
  <c r="I420" i="3"/>
  <c r="K420" i="1" s="1"/>
  <c r="I419" i="3"/>
  <c r="I418" i="3"/>
  <c r="I417" i="3"/>
  <c r="I416" i="3"/>
  <c r="K416" i="1" s="1"/>
  <c r="I415" i="3"/>
  <c r="I414" i="3"/>
  <c r="I413" i="3"/>
  <c r="I412" i="3"/>
  <c r="K412" i="1" s="1"/>
  <c r="I411" i="3"/>
  <c r="I410" i="3"/>
  <c r="I409" i="3"/>
  <c r="I408" i="3"/>
  <c r="K408" i="1" s="1"/>
  <c r="I407" i="3"/>
  <c r="I406" i="3"/>
  <c r="I405" i="3"/>
  <c r="I404" i="3"/>
  <c r="K404" i="1" s="1"/>
  <c r="I403" i="3"/>
  <c r="I402" i="3"/>
  <c r="I401" i="3"/>
  <c r="I400" i="3"/>
  <c r="K400" i="1" s="1"/>
  <c r="I399" i="3"/>
  <c r="I398" i="3"/>
  <c r="I397" i="3"/>
  <c r="I396" i="3"/>
  <c r="K396" i="1" s="1"/>
  <c r="I395" i="3"/>
  <c r="I394" i="3"/>
  <c r="I393" i="3"/>
  <c r="I392" i="3"/>
  <c r="K392" i="1" s="1"/>
  <c r="I391" i="3"/>
  <c r="I390" i="3"/>
  <c r="I389" i="3"/>
  <c r="I388" i="3"/>
  <c r="K388" i="1" s="1"/>
  <c r="I387" i="3"/>
  <c r="I386" i="3"/>
  <c r="I385" i="3"/>
  <c r="I384" i="3"/>
  <c r="K384" i="1" s="1"/>
  <c r="I383" i="3"/>
  <c r="I382" i="3"/>
  <c r="I381" i="3"/>
  <c r="I380" i="3"/>
  <c r="K380" i="1" s="1"/>
  <c r="I379" i="3"/>
  <c r="I378" i="3"/>
  <c r="I377" i="3"/>
  <c r="I376" i="3"/>
  <c r="K376" i="1" s="1"/>
  <c r="I375" i="3"/>
  <c r="I374" i="3"/>
  <c r="I373" i="3"/>
  <c r="I372" i="3"/>
  <c r="K372" i="1" s="1"/>
  <c r="I371" i="3"/>
  <c r="I370" i="3"/>
  <c r="I369" i="3"/>
  <c r="I368" i="3"/>
  <c r="K368" i="1" s="1"/>
  <c r="I367" i="3"/>
  <c r="I366" i="3"/>
  <c r="I365" i="3"/>
  <c r="I364" i="3"/>
  <c r="K364" i="1" s="1"/>
  <c r="I363" i="3"/>
  <c r="I362" i="3"/>
  <c r="I361" i="3"/>
  <c r="I360" i="3"/>
  <c r="K360" i="1" s="1"/>
  <c r="I359" i="3"/>
  <c r="I358" i="3"/>
  <c r="I357" i="3"/>
  <c r="I356" i="3"/>
  <c r="K356" i="1" s="1"/>
  <c r="I355" i="3"/>
  <c r="I354" i="3"/>
  <c r="I353" i="3"/>
  <c r="I352" i="3"/>
  <c r="K352" i="1" s="1"/>
  <c r="I351" i="3"/>
  <c r="I350" i="3"/>
  <c r="I349" i="3"/>
  <c r="I348" i="3"/>
  <c r="K348" i="1" s="1"/>
  <c r="I347" i="3"/>
  <c r="I346" i="3"/>
  <c r="I345" i="3"/>
  <c r="I344" i="3"/>
  <c r="K344" i="1" s="1"/>
  <c r="I343" i="3"/>
  <c r="I342" i="3"/>
  <c r="I341" i="3"/>
  <c r="I340" i="3"/>
  <c r="K340" i="1" s="1"/>
  <c r="I339" i="3"/>
  <c r="I338" i="3"/>
  <c r="I337" i="3"/>
  <c r="I336" i="3"/>
  <c r="K336" i="1" s="1"/>
  <c r="I335" i="3"/>
  <c r="I334" i="3"/>
  <c r="I333" i="3"/>
  <c r="I332" i="3"/>
  <c r="K332" i="1" s="1"/>
  <c r="I331" i="3"/>
  <c r="I330" i="3"/>
  <c r="I329" i="3"/>
  <c r="I328" i="3"/>
  <c r="K328" i="1" s="1"/>
  <c r="I327" i="3"/>
  <c r="I326" i="3"/>
  <c r="I325" i="3"/>
  <c r="I324" i="3"/>
  <c r="K324" i="1" s="1"/>
  <c r="I323" i="3"/>
  <c r="I322" i="3"/>
  <c r="I321" i="3"/>
  <c r="I320" i="3"/>
  <c r="K320" i="1" s="1"/>
  <c r="I319" i="3"/>
  <c r="I318" i="3"/>
  <c r="I317" i="3"/>
  <c r="I316" i="3"/>
  <c r="K316" i="1" s="1"/>
  <c r="I315" i="3"/>
  <c r="I314" i="3"/>
  <c r="I313" i="3"/>
  <c r="I312" i="3"/>
  <c r="K312" i="1" s="1"/>
  <c r="I311" i="3"/>
  <c r="I310" i="3"/>
  <c r="I309" i="3"/>
  <c r="I308" i="3"/>
  <c r="K308" i="1" s="1"/>
  <c r="I307" i="3"/>
  <c r="I306" i="3"/>
  <c r="I305" i="3"/>
  <c r="I304" i="3"/>
  <c r="K304" i="1" s="1"/>
  <c r="I303" i="3"/>
  <c r="I302" i="3"/>
  <c r="I301" i="3"/>
  <c r="I300" i="3"/>
  <c r="K300" i="1" s="1"/>
  <c r="I299" i="3"/>
  <c r="I298" i="3"/>
  <c r="I297" i="3"/>
  <c r="I296" i="3"/>
  <c r="K296" i="1" s="1"/>
  <c r="I295" i="3"/>
  <c r="I294" i="3"/>
  <c r="I293" i="3"/>
  <c r="I292" i="3"/>
  <c r="K292" i="1" s="1"/>
  <c r="I291" i="3"/>
  <c r="I290" i="3"/>
  <c r="I289" i="3"/>
  <c r="I288" i="3"/>
  <c r="K288" i="1" s="1"/>
  <c r="I287" i="3"/>
  <c r="I286" i="3"/>
  <c r="I285" i="3"/>
  <c r="I284" i="3"/>
  <c r="K284" i="1" s="1"/>
  <c r="I283" i="3"/>
  <c r="I282" i="3"/>
  <c r="I281" i="3"/>
  <c r="I280" i="3"/>
  <c r="K280" i="1" s="1"/>
  <c r="I279" i="3"/>
  <c r="I278" i="3"/>
  <c r="I277" i="3"/>
  <c r="I276" i="3"/>
  <c r="K276" i="1" s="1"/>
  <c r="I275" i="3"/>
  <c r="I274" i="3"/>
  <c r="I273" i="3"/>
  <c r="I272" i="3"/>
  <c r="K272" i="1" s="1"/>
  <c r="I271" i="3"/>
  <c r="I270" i="3"/>
  <c r="I269" i="3"/>
  <c r="I268" i="3"/>
  <c r="K268" i="1" s="1"/>
  <c r="I267" i="3"/>
  <c r="I266" i="3"/>
  <c r="I265" i="3"/>
  <c r="I264" i="3"/>
  <c r="K264" i="1" s="1"/>
  <c r="I263" i="3"/>
  <c r="I262" i="3"/>
  <c r="I261" i="3"/>
  <c r="I260" i="3"/>
  <c r="K260" i="1" s="1"/>
  <c r="I259" i="3"/>
  <c r="I258" i="3"/>
  <c r="I257" i="3"/>
  <c r="I256" i="3"/>
  <c r="K256" i="1" s="1"/>
  <c r="I255" i="3"/>
  <c r="I254" i="3"/>
  <c r="I253" i="3"/>
  <c r="I252" i="3"/>
  <c r="K252" i="1" s="1"/>
  <c r="I251" i="3"/>
  <c r="I250" i="3"/>
  <c r="I249" i="3"/>
  <c r="I248" i="3"/>
  <c r="K248" i="1" s="1"/>
  <c r="I247" i="3"/>
  <c r="I246" i="3"/>
  <c r="I245" i="3"/>
  <c r="I244" i="3"/>
  <c r="K244" i="1" s="1"/>
  <c r="I243" i="3"/>
  <c r="I242" i="3"/>
  <c r="I241" i="3"/>
  <c r="I240" i="3"/>
  <c r="K240" i="1" s="1"/>
  <c r="I239" i="3"/>
  <c r="I238" i="3"/>
  <c r="I237" i="3"/>
  <c r="I236" i="3"/>
  <c r="K236" i="1" s="1"/>
  <c r="I235" i="3"/>
  <c r="I234" i="3"/>
  <c r="I233" i="3"/>
  <c r="I232" i="3"/>
  <c r="K232" i="1" s="1"/>
  <c r="I231" i="3"/>
  <c r="I230" i="3"/>
  <c r="I229" i="3"/>
  <c r="I228" i="3"/>
  <c r="K228" i="1" s="1"/>
  <c r="I227" i="3"/>
  <c r="I226" i="3"/>
  <c r="I225" i="3"/>
  <c r="I224" i="3"/>
  <c r="K224" i="1" s="1"/>
  <c r="I223" i="3"/>
  <c r="I222" i="3"/>
  <c r="I221" i="3"/>
  <c r="I220" i="3"/>
  <c r="K220" i="1" s="1"/>
  <c r="I219" i="3"/>
  <c r="I218" i="3"/>
  <c r="I217" i="3"/>
  <c r="I216" i="3"/>
  <c r="K216" i="1" s="1"/>
  <c r="I215" i="3"/>
  <c r="I214" i="3"/>
  <c r="I213" i="3"/>
  <c r="I212" i="3"/>
  <c r="K212" i="1" s="1"/>
  <c r="I211" i="3"/>
  <c r="I210" i="3"/>
  <c r="I209" i="3"/>
  <c r="I208" i="3"/>
  <c r="K208" i="1" s="1"/>
  <c r="I207" i="3"/>
  <c r="I206" i="3"/>
  <c r="I205" i="3"/>
  <c r="I204" i="3"/>
  <c r="K204" i="1" s="1"/>
  <c r="I203" i="3"/>
  <c r="I202" i="3"/>
  <c r="I201" i="3"/>
  <c r="I200" i="3"/>
  <c r="K200" i="1" s="1"/>
  <c r="I199" i="3"/>
  <c r="I198" i="3"/>
  <c r="I197" i="3"/>
  <c r="I196" i="3"/>
  <c r="K196" i="1" s="1"/>
  <c r="I195" i="3"/>
  <c r="I194" i="3"/>
  <c r="I193" i="3"/>
  <c r="I192" i="3"/>
  <c r="K192" i="1" s="1"/>
  <c r="I191" i="3"/>
  <c r="I190" i="3"/>
  <c r="I189" i="3"/>
  <c r="I188" i="3"/>
  <c r="K188" i="1" s="1"/>
  <c r="I187" i="3"/>
  <c r="I186" i="3"/>
  <c r="I185" i="3"/>
  <c r="I184" i="3"/>
  <c r="K184" i="1" s="1"/>
  <c r="I183" i="3"/>
  <c r="I182" i="3"/>
  <c r="I181" i="3"/>
  <c r="I180" i="3"/>
  <c r="K180" i="1" s="1"/>
  <c r="I179" i="3"/>
  <c r="I178" i="3"/>
  <c r="I177" i="3"/>
  <c r="I176" i="3"/>
  <c r="K176" i="1" s="1"/>
  <c r="I175" i="3"/>
  <c r="I174" i="3"/>
  <c r="I173" i="3"/>
  <c r="I172" i="3"/>
  <c r="K172" i="1" s="1"/>
  <c r="I171" i="3"/>
  <c r="I170" i="3"/>
  <c r="I169" i="3"/>
  <c r="I168" i="3"/>
  <c r="K168" i="1" s="1"/>
  <c r="I167" i="3"/>
  <c r="I166" i="3"/>
  <c r="I165" i="3"/>
  <c r="I164" i="3"/>
  <c r="K164" i="1" s="1"/>
  <c r="I163" i="3"/>
  <c r="I162" i="3"/>
  <c r="I161" i="3"/>
  <c r="I160" i="3"/>
  <c r="K160" i="1" s="1"/>
  <c r="I159" i="3"/>
  <c r="I158" i="3"/>
  <c r="I157" i="3"/>
  <c r="I156" i="3"/>
  <c r="K156" i="1" s="1"/>
  <c r="I155" i="3"/>
  <c r="I154" i="3"/>
  <c r="I153" i="3"/>
  <c r="I152" i="3"/>
  <c r="K152" i="1" s="1"/>
  <c r="I151" i="3"/>
  <c r="I150" i="3"/>
  <c r="I149" i="3"/>
  <c r="I148" i="3"/>
  <c r="K148" i="1" s="1"/>
  <c r="I147" i="3"/>
  <c r="I146" i="3"/>
  <c r="I145" i="3"/>
  <c r="I144" i="3"/>
  <c r="K144" i="1" s="1"/>
  <c r="I143" i="3"/>
  <c r="I142" i="3"/>
  <c r="I141" i="3"/>
  <c r="I140" i="3"/>
  <c r="K140" i="1" s="1"/>
  <c r="I139" i="3"/>
  <c r="I138" i="3"/>
  <c r="I137" i="3"/>
  <c r="I136" i="3"/>
  <c r="K136" i="1" s="1"/>
  <c r="I135" i="3"/>
  <c r="I134" i="3"/>
  <c r="I133" i="3"/>
  <c r="I132" i="3"/>
  <c r="K132" i="1" s="1"/>
  <c r="I131" i="3"/>
  <c r="I130" i="3"/>
  <c r="I129" i="3"/>
  <c r="I128" i="3"/>
  <c r="K128" i="1" s="1"/>
  <c r="I127" i="3"/>
  <c r="I126" i="3"/>
  <c r="I125" i="3"/>
  <c r="I124" i="3"/>
  <c r="K124" i="1" s="1"/>
  <c r="I123" i="3"/>
  <c r="I122" i="3"/>
  <c r="I121" i="3"/>
  <c r="I120" i="3"/>
  <c r="K120" i="1" s="1"/>
  <c r="I119" i="3"/>
  <c r="I118" i="3"/>
  <c r="I117" i="3"/>
  <c r="I116" i="3"/>
  <c r="K116" i="1" s="1"/>
  <c r="I115" i="3"/>
  <c r="I114" i="3"/>
  <c r="I113" i="3"/>
  <c r="I112" i="3"/>
  <c r="K112" i="1" s="1"/>
  <c r="I111" i="3"/>
  <c r="I110" i="3"/>
  <c r="I109" i="3"/>
  <c r="I108" i="3"/>
  <c r="K108" i="1" s="1"/>
  <c r="I107" i="3"/>
  <c r="I106" i="3"/>
  <c r="I105" i="3"/>
  <c r="I104" i="3"/>
  <c r="K104" i="1" s="1"/>
  <c r="I103" i="3"/>
  <c r="I102" i="3"/>
  <c r="I101" i="3"/>
  <c r="I100" i="3"/>
  <c r="K100" i="1" s="1"/>
  <c r="I99" i="3"/>
  <c r="I98" i="3"/>
  <c r="I97" i="3"/>
  <c r="I96" i="3"/>
  <c r="K96" i="1" s="1"/>
  <c r="I95" i="3"/>
  <c r="I94" i="3"/>
  <c r="I93" i="3"/>
  <c r="I92" i="3"/>
  <c r="K92" i="1" s="1"/>
  <c r="I91" i="3"/>
  <c r="I90" i="3"/>
  <c r="I89" i="3"/>
  <c r="I88" i="3"/>
  <c r="K88" i="1" s="1"/>
  <c r="I87" i="3"/>
  <c r="I86" i="3"/>
  <c r="I85" i="3"/>
  <c r="I84" i="3"/>
  <c r="K84" i="1" s="1"/>
  <c r="I83" i="3"/>
  <c r="I82" i="3"/>
  <c r="I81" i="3"/>
  <c r="I80" i="3"/>
  <c r="K80" i="1" s="1"/>
  <c r="I79" i="3"/>
  <c r="I78" i="3"/>
  <c r="I77" i="3"/>
  <c r="I76" i="3"/>
  <c r="K76" i="1" s="1"/>
  <c r="I75" i="3"/>
  <c r="I74" i="3"/>
  <c r="I73" i="3"/>
  <c r="I72" i="3"/>
  <c r="K72" i="1" s="1"/>
  <c r="I71" i="3"/>
  <c r="I70" i="3"/>
  <c r="I69" i="3"/>
  <c r="I68" i="3"/>
  <c r="K68" i="1" s="1"/>
  <c r="I67" i="3"/>
  <c r="I66" i="3"/>
  <c r="I65" i="3"/>
  <c r="I64" i="3"/>
  <c r="K64" i="1" s="1"/>
  <c r="I63" i="3"/>
  <c r="I62" i="3"/>
  <c r="I61" i="3"/>
  <c r="I60" i="3"/>
  <c r="K60" i="1" s="1"/>
  <c r="I59" i="3"/>
  <c r="I58" i="3"/>
  <c r="I57" i="3"/>
  <c r="I56" i="3"/>
  <c r="K56" i="1" s="1"/>
  <c r="I55" i="3"/>
  <c r="I54" i="3"/>
  <c r="I53" i="3"/>
  <c r="I52" i="3"/>
  <c r="K52" i="1" s="1"/>
  <c r="I51" i="3"/>
  <c r="I50" i="3"/>
  <c r="I49" i="3"/>
  <c r="I48" i="3"/>
  <c r="K48" i="1" s="1"/>
  <c r="I47" i="3"/>
  <c r="I46" i="3"/>
  <c r="I45" i="3"/>
  <c r="I44" i="3"/>
  <c r="K44" i="1" s="1"/>
  <c r="I43" i="3"/>
  <c r="I42" i="3"/>
  <c r="I41" i="3"/>
  <c r="I40" i="3"/>
  <c r="K40" i="1" s="1"/>
  <c r="I39" i="3"/>
  <c r="I38" i="3"/>
  <c r="I37" i="3"/>
  <c r="I36" i="3"/>
  <c r="K36" i="1" s="1"/>
  <c r="I35" i="3"/>
  <c r="I34" i="3"/>
  <c r="I33" i="3"/>
  <c r="I32" i="3"/>
  <c r="K32" i="1" s="1"/>
  <c r="I31" i="3"/>
  <c r="I30" i="3"/>
  <c r="I29" i="3"/>
  <c r="I28" i="3"/>
  <c r="K28" i="1" s="1"/>
  <c r="I27" i="3"/>
  <c r="I26" i="3"/>
  <c r="I25" i="3"/>
  <c r="I24" i="3"/>
  <c r="K24" i="1" s="1"/>
  <c r="I23" i="3"/>
  <c r="I22" i="3"/>
  <c r="I21" i="3"/>
  <c r="I20" i="3"/>
  <c r="K20" i="1" s="1"/>
  <c r="I19" i="3"/>
  <c r="I18" i="3"/>
  <c r="I17" i="3"/>
  <c r="I16" i="3"/>
  <c r="K16" i="1" s="1"/>
  <c r="I15" i="3"/>
  <c r="I14" i="3"/>
  <c r="I13" i="3"/>
  <c r="I12" i="3"/>
  <c r="K12" i="1" s="1"/>
  <c r="I11" i="3"/>
  <c r="I10" i="3"/>
  <c r="I9" i="3"/>
  <c r="I8" i="3"/>
  <c r="K8" i="1" s="1"/>
  <c r="I7" i="3"/>
  <c r="I726" i="2"/>
  <c r="I725" i="2"/>
  <c r="I724" i="2"/>
  <c r="J724" i="1" s="1"/>
  <c r="I723" i="2"/>
  <c r="I722" i="2"/>
  <c r="I721" i="2"/>
  <c r="I720" i="2"/>
  <c r="J720" i="1" s="1"/>
  <c r="I719" i="2"/>
  <c r="I718" i="2"/>
  <c r="I717" i="2"/>
  <c r="I716" i="2"/>
  <c r="J716" i="1" s="1"/>
  <c r="I715" i="2"/>
  <c r="I714" i="2"/>
  <c r="I713" i="2"/>
  <c r="I712" i="2"/>
  <c r="J712" i="1" s="1"/>
  <c r="I711" i="2"/>
  <c r="I710" i="2"/>
  <c r="I709" i="2"/>
  <c r="I708" i="2"/>
  <c r="J708" i="1" s="1"/>
  <c r="I707" i="2"/>
  <c r="I706" i="2"/>
  <c r="I705" i="2"/>
  <c r="I704" i="2"/>
  <c r="J704" i="1" s="1"/>
  <c r="I703" i="2"/>
  <c r="I702" i="2"/>
  <c r="I701" i="2"/>
  <c r="I700" i="2"/>
  <c r="J700" i="1" s="1"/>
  <c r="I699" i="2"/>
  <c r="I698" i="2"/>
  <c r="I697" i="2"/>
  <c r="I696" i="2"/>
  <c r="J696" i="1" s="1"/>
  <c r="I695" i="2"/>
  <c r="I694" i="2"/>
  <c r="I693" i="2"/>
  <c r="I692" i="2"/>
  <c r="J692" i="1" s="1"/>
  <c r="I691" i="2"/>
  <c r="I690" i="2"/>
  <c r="I689" i="2"/>
  <c r="I688" i="2"/>
  <c r="J688" i="1" s="1"/>
  <c r="I687" i="2"/>
  <c r="I686" i="2"/>
  <c r="I685" i="2"/>
  <c r="I684" i="2"/>
  <c r="J684" i="1" s="1"/>
  <c r="I683" i="2"/>
  <c r="I682" i="2"/>
  <c r="I681" i="2"/>
  <c r="I680" i="2"/>
  <c r="J680" i="1" s="1"/>
  <c r="I679" i="2"/>
  <c r="I678" i="2"/>
  <c r="I677" i="2"/>
  <c r="I676" i="2"/>
  <c r="J676" i="1" s="1"/>
  <c r="I675" i="2"/>
  <c r="I674" i="2"/>
  <c r="I673" i="2"/>
  <c r="I672" i="2"/>
  <c r="J672" i="1" s="1"/>
  <c r="I671" i="2"/>
  <c r="I670" i="2"/>
  <c r="I669" i="2"/>
  <c r="I668" i="2"/>
  <c r="J668" i="1" s="1"/>
  <c r="I667" i="2"/>
  <c r="I666" i="2"/>
  <c r="I665" i="2"/>
  <c r="I664" i="2"/>
  <c r="J664" i="1" s="1"/>
  <c r="I663" i="2"/>
  <c r="I662" i="2"/>
  <c r="I661" i="2"/>
  <c r="I660" i="2"/>
  <c r="J660" i="1" s="1"/>
  <c r="I659" i="2"/>
  <c r="I658" i="2"/>
  <c r="I657" i="2"/>
  <c r="I656" i="2"/>
  <c r="J656" i="1" s="1"/>
  <c r="I655" i="2"/>
  <c r="I654" i="2"/>
  <c r="I653" i="2"/>
  <c r="I652" i="2"/>
  <c r="J652" i="1" s="1"/>
  <c r="I651" i="2"/>
  <c r="I650" i="2"/>
  <c r="I649" i="2"/>
  <c r="I648" i="2"/>
  <c r="J648" i="1" s="1"/>
  <c r="I647" i="2"/>
  <c r="I646" i="2"/>
  <c r="I645" i="2"/>
  <c r="I644" i="2"/>
  <c r="J644" i="1" s="1"/>
  <c r="I643" i="2"/>
  <c r="I642" i="2"/>
  <c r="I641" i="2"/>
  <c r="I640" i="2"/>
  <c r="J640" i="1" s="1"/>
  <c r="I639" i="2"/>
  <c r="I638" i="2"/>
  <c r="I637" i="2"/>
  <c r="I636" i="2"/>
  <c r="J636" i="1" s="1"/>
  <c r="I635" i="2"/>
  <c r="I634" i="2"/>
  <c r="I633" i="2"/>
  <c r="I632" i="2"/>
  <c r="J632" i="1" s="1"/>
  <c r="I631" i="2"/>
  <c r="I630" i="2"/>
  <c r="I629" i="2"/>
  <c r="I628" i="2"/>
  <c r="J628" i="1" s="1"/>
  <c r="I627" i="2"/>
  <c r="I626" i="2"/>
  <c r="I625" i="2"/>
  <c r="I624" i="2"/>
  <c r="J624" i="1" s="1"/>
  <c r="I623" i="2"/>
  <c r="I622" i="2"/>
  <c r="I621" i="2"/>
  <c r="I620" i="2"/>
  <c r="J620" i="1" s="1"/>
  <c r="I619" i="2"/>
  <c r="I618" i="2"/>
  <c r="I617" i="2"/>
  <c r="I616" i="2"/>
  <c r="J616" i="1" s="1"/>
  <c r="I615" i="2"/>
  <c r="I614" i="2"/>
  <c r="I613" i="2"/>
  <c r="I612" i="2"/>
  <c r="J612" i="1" s="1"/>
  <c r="I611" i="2"/>
  <c r="I610" i="2"/>
  <c r="I609" i="2"/>
  <c r="I608" i="2"/>
  <c r="J608" i="1" s="1"/>
  <c r="I607" i="2"/>
  <c r="I606" i="2"/>
  <c r="I605" i="2"/>
  <c r="I604" i="2"/>
  <c r="J604" i="1" s="1"/>
  <c r="I603" i="2"/>
  <c r="I602" i="2"/>
  <c r="I601" i="2"/>
  <c r="I600" i="2"/>
  <c r="J600" i="1" s="1"/>
  <c r="I599" i="2"/>
  <c r="I598" i="2"/>
  <c r="I597" i="2"/>
  <c r="I596" i="2"/>
  <c r="J596" i="1" s="1"/>
  <c r="I595" i="2"/>
  <c r="I594" i="2"/>
  <c r="I593" i="2"/>
  <c r="I592" i="2"/>
  <c r="J592" i="1" s="1"/>
  <c r="I591" i="2"/>
  <c r="I590" i="2"/>
  <c r="I589" i="2"/>
  <c r="I588" i="2"/>
  <c r="J588" i="1" s="1"/>
  <c r="I587" i="2"/>
  <c r="I586" i="2"/>
  <c r="I585" i="2"/>
  <c r="I584" i="2"/>
  <c r="J584" i="1" s="1"/>
  <c r="I583" i="2"/>
  <c r="I582" i="2"/>
  <c r="I581" i="2"/>
  <c r="I580" i="2"/>
  <c r="J580" i="1" s="1"/>
  <c r="I579" i="2"/>
  <c r="I578" i="2"/>
  <c r="I577" i="2"/>
  <c r="I576" i="2"/>
  <c r="J576" i="1" s="1"/>
  <c r="I575" i="2"/>
  <c r="I574" i="2"/>
  <c r="I573" i="2"/>
  <c r="I572" i="2"/>
  <c r="J572" i="1" s="1"/>
  <c r="I571" i="2"/>
  <c r="I570" i="2"/>
  <c r="I569" i="2"/>
  <c r="I568" i="2"/>
  <c r="J568" i="1" s="1"/>
  <c r="I567" i="2"/>
  <c r="I566" i="2"/>
  <c r="I565" i="2"/>
  <c r="I564" i="2"/>
  <c r="J564" i="1" s="1"/>
  <c r="I563" i="2"/>
  <c r="I562" i="2"/>
  <c r="I561" i="2"/>
  <c r="I560" i="2"/>
  <c r="J560" i="1" s="1"/>
  <c r="I559" i="2"/>
  <c r="I558" i="2"/>
  <c r="I557" i="2"/>
  <c r="I556" i="2"/>
  <c r="J556" i="1" s="1"/>
  <c r="I555" i="2"/>
  <c r="I554" i="2"/>
  <c r="I553" i="2"/>
  <c r="I552" i="2"/>
  <c r="J552" i="1" s="1"/>
  <c r="I551" i="2"/>
  <c r="I550" i="2"/>
  <c r="I549" i="2"/>
  <c r="I548" i="2"/>
  <c r="J548" i="1" s="1"/>
  <c r="I547" i="2"/>
  <c r="I546" i="2"/>
  <c r="I545" i="2"/>
  <c r="I544" i="2"/>
  <c r="J544" i="1" s="1"/>
  <c r="I543" i="2"/>
  <c r="I542" i="2"/>
  <c r="I541" i="2"/>
  <c r="I540" i="2"/>
  <c r="J540" i="1" s="1"/>
  <c r="I539" i="2"/>
  <c r="I538" i="2"/>
  <c r="I537" i="2"/>
  <c r="I536" i="2"/>
  <c r="J536" i="1" s="1"/>
  <c r="I535" i="2"/>
  <c r="I534" i="2"/>
  <c r="I533" i="2"/>
  <c r="I532" i="2"/>
  <c r="J532" i="1" s="1"/>
  <c r="I531" i="2"/>
  <c r="I530" i="2"/>
  <c r="I529" i="2"/>
  <c r="I528" i="2"/>
  <c r="J528" i="1" s="1"/>
  <c r="I527" i="2"/>
  <c r="I526" i="2"/>
  <c r="I525" i="2"/>
  <c r="I524" i="2"/>
  <c r="J524" i="1" s="1"/>
  <c r="I523" i="2"/>
  <c r="I522" i="2"/>
  <c r="I521" i="2"/>
  <c r="I520" i="2"/>
  <c r="J520" i="1" s="1"/>
  <c r="I519" i="2"/>
  <c r="I518" i="2"/>
  <c r="I517" i="2"/>
  <c r="I516" i="2"/>
  <c r="J516" i="1" s="1"/>
  <c r="I515" i="2"/>
  <c r="I514" i="2"/>
  <c r="I513" i="2"/>
  <c r="I512" i="2"/>
  <c r="J512" i="1" s="1"/>
  <c r="I511" i="2"/>
  <c r="I510" i="2"/>
  <c r="I509" i="2"/>
  <c r="I508" i="2"/>
  <c r="J508" i="1" s="1"/>
  <c r="I507" i="2"/>
  <c r="I506" i="2"/>
  <c r="I505" i="2"/>
  <c r="I504" i="2"/>
  <c r="J504" i="1" s="1"/>
  <c r="I503" i="2"/>
  <c r="I502" i="2"/>
  <c r="I501" i="2"/>
  <c r="I500" i="2"/>
  <c r="J500" i="1" s="1"/>
  <c r="I499" i="2"/>
  <c r="I498" i="2"/>
  <c r="I497" i="2"/>
  <c r="I496" i="2"/>
  <c r="J496" i="1" s="1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J408" i="1" s="1"/>
  <c r="I407" i="2"/>
  <c r="I406" i="2"/>
  <c r="I405" i="2"/>
  <c r="I404" i="2"/>
  <c r="J404" i="1" s="1"/>
  <c r="I403" i="2"/>
  <c r="I402" i="2"/>
  <c r="I401" i="2"/>
  <c r="I400" i="2"/>
  <c r="J400" i="1" s="1"/>
  <c r="I399" i="2"/>
  <c r="I398" i="2"/>
  <c r="I397" i="2"/>
  <c r="I396" i="2"/>
  <c r="J396" i="1" s="1"/>
  <c r="I395" i="2"/>
  <c r="I394" i="2"/>
  <c r="I393" i="2"/>
  <c r="I392" i="2"/>
  <c r="J392" i="1" s="1"/>
  <c r="I391" i="2"/>
  <c r="I390" i="2"/>
  <c r="I389" i="2"/>
  <c r="I388" i="2"/>
  <c r="J388" i="1" s="1"/>
  <c r="I387" i="2"/>
  <c r="I386" i="2"/>
  <c r="I385" i="2"/>
  <c r="I384" i="2"/>
  <c r="J384" i="1" s="1"/>
  <c r="I383" i="2"/>
  <c r="I382" i="2"/>
  <c r="I381" i="2"/>
  <c r="I380" i="2"/>
  <c r="J380" i="1" s="1"/>
  <c r="I379" i="2"/>
  <c r="I378" i="2"/>
  <c r="I377" i="2"/>
  <c r="I376" i="2"/>
  <c r="J376" i="1" s="1"/>
  <c r="I375" i="2"/>
  <c r="I374" i="2"/>
  <c r="I373" i="2"/>
  <c r="I372" i="2"/>
  <c r="J372" i="1" s="1"/>
  <c r="I371" i="2"/>
  <c r="I370" i="2"/>
  <c r="I369" i="2"/>
  <c r="I368" i="2"/>
  <c r="J368" i="1" s="1"/>
  <c r="I367" i="2"/>
  <c r="I366" i="2"/>
  <c r="I365" i="2"/>
  <c r="I364" i="2"/>
  <c r="J364" i="1" s="1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P726" i="1"/>
  <c r="O726" i="1"/>
  <c r="N726" i="1"/>
  <c r="M726" i="1"/>
  <c r="L726" i="1"/>
  <c r="K726" i="1"/>
  <c r="J726" i="1"/>
  <c r="P725" i="1"/>
  <c r="O725" i="1"/>
  <c r="N725" i="1"/>
  <c r="M725" i="1"/>
  <c r="L725" i="1"/>
  <c r="K725" i="1"/>
  <c r="J725" i="1"/>
  <c r="P724" i="1"/>
  <c r="O724" i="1"/>
  <c r="L724" i="1"/>
  <c r="L723" i="1"/>
  <c r="K723" i="1"/>
  <c r="J723" i="1"/>
  <c r="P722" i="1"/>
  <c r="O722" i="1"/>
  <c r="N722" i="1"/>
  <c r="M722" i="1"/>
  <c r="L722" i="1"/>
  <c r="K722" i="1"/>
  <c r="J722" i="1"/>
  <c r="P721" i="1"/>
  <c r="O721" i="1"/>
  <c r="N721" i="1"/>
  <c r="M721" i="1"/>
  <c r="L721" i="1"/>
  <c r="K721" i="1"/>
  <c r="J721" i="1"/>
  <c r="P720" i="1"/>
  <c r="M720" i="1"/>
  <c r="K719" i="1"/>
  <c r="J719" i="1"/>
  <c r="P718" i="1"/>
  <c r="O718" i="1"/>
  <c r="N718" i="1"/>
  <c r="M718" i="1"/>
  <c r="L718" i="1"/>
  <c r="K718" i="1"/>
  <c r="J718" i="1"/>
  <c r="P717" i="1"/>
  <c r="O717" i="1"/>
  <c r="N717" i="1"/>
  <c r="M717" i="1"/>
  <c r="L717" i="1"/>
  <c r="K717" i="1"/>
  <c r="J717" i="1"/>
  <c r="N716" i="1"/>
  <c r="M716" i="1"/>
  <c r="N715" i="1"/>
  <c r="K715" i="1"/>
  <c r="J715" i="1"/>
  <c r="P714" i="1"/>
  <c r="O714" i="1"/>
  <c r="N714" i="1"/>
  <c r="M714" i="1"/>
  <c r="L714" i="1"/>
  <c r="K714" i="1"/>
  <c r="J714" i="1"/>
  <c r="P713" i="1"/>
  <c r="O713" i="1"/>
  <c r="N713" i="1"/>
  <c r="M713" i="1"/>
  <c r="L713" i="1"/>
  <c r="K713" i="1"/>
  <c r="J713" i="1"/>
  <c r="N712" i="1"/>
  <c r="M712" i="1"/>
  <c r="P711" i="1"/>
  <c r="K711" i="1"/>
  <c r="J711" i="1"/>
  <c r="P710" i="1"/>
  <c r="O710" i="1"/>
  <c r="N710" i="1"/>
  <c r="M710" i="1"/>
  <c r="L710" i="1"/>
  <c r="K710" i="1"/>
  <c r="J710" i="1"/>
  <c r="I710" i="1" s="1"/>
  <c r="P709" i="1"/>
  <c r="O709" i="1"/>
  <c r="N709" i="1"/>
  <c r="M709" i="1"/>
  <c r="L709" i="1"/>
  <c r="K709" i="1"/>
  <c r="J709" i="1"/>
  <c r="O708" i="1"/>
  <c r="M708" i="1"/>
  <c r="P707" i="1"/>
  <c r="K707" i="1"/>
  <c r="J707" i="1"/>
  <c r="P706" i="1"/>
  <c r="O706" i="1"/>
  <c r="N706" i="1"/>
  <c r="M706" i="1"/>
  <c r="L706" i="1"/>
  <c r="K706" i="1"/>
  <c r="J706" i="1"/>
  <c r="P705" i="1"/>
  <c r="O705" i="1"/>
  <c r="N705" i="1"/>
  <c r="M705" i="1"/>
  <c r="L705" i="1"/>
  <c r="K705" i="1"/>
  <c r="J705" i="1"/>
  <c r="M704" i="1"/>
  <c r="K703" i="1"/>
  <c r="J703" i="1"/>
  <c r="P702" i="1"/>
  <c r="O702" i="1"/>
  <c r="N702" i="1"/>
  <c r="M702" i="1"/>
  <c r="L702" i="1"/>
  <c r="K702" i="1"/>
  <c r="J702" i="1"/>
  <c r="P701" i="1"/>
  <c r="O701" i="1"/>
  <c r="N701" i="1"/>
  <c r="M701" i="1"/>
  <c r="L701" i="1"/>
  <c r="K701" i="1"/>
  <c r="J701" i="1"/>
  <c r="P700" i="1"/>
  <c r="N700" i="1"/>
  <c r="M700" i="1"/>
  <c r="K699" i="1"/>
  <c r="J699" i="1"/>
  <c r="P698" i="1"/>
  <c r="O698" i="1"/>
  <c r="N698" i="1"/>
  <c r="M698" i="1"/>
  <c r="L698" i="1"/>
  <c r="K698" i="1"/>
  <c r="J698" i="1"/>
  <c r="P697" i="1"/>
  <c r="O697" i="1"/>
  <c r="N697" i="1"/>
  <c r="M697" i="1"/>
  <c r="L697" i="1"/>
  <c r="K697" i="1"/>
  <c r="J697" i="1"/>
  <c r="M696" i="1"/>
  <c r="K695" i="1"/>
  <c r="J695" i="1"/>
  <c r="P694" i="1"/>
  <c r="O694" i="1"/>
  <c r="N694" i="1"/>
  <c r="M694" i="1"/>
  <c r="L694" i="1"/>
  <c r="K694" i="1"/>
  <c r="J694" i="1"/>
  <c r="P693" i="1"/>
  <c r="O693" i="1"/>
  <c r="N693" i="1"/>
  <c r="M693" i="1"/>
  <c r="L693" i="1"/>
  <c r="K693" i="1"/>
  <c r="J693" i="1"/>
  <c r="M692" i="1"/>
  <c r="L692" i="1"/>
  <c r="L691" i="1"/>
  <c r="K691" i="1"/>
  <c r="J691" i="1"/>
  <c r="P690" i="1"/>
  <c r="O690" i="1"/>
  <c r="N690" i="1"/>
  <c r="M690" i="1"/>
  <c r="L690" i="1"/>
  <c r="K690" i="1"/>
  <c r="J690" i="1"/>
  <c r="P689" i="1"/>
  <c r="O689" i="1"/>
  <c r="N689" i="1"/>
  <c r="M689" i="1"/>
  <c r="L689" i="1"/>
  <c r="K689" i="1"/>
  <c r="J689" i="1"/>
  <c r="P688" i="1"/>
  <c r="O688" i="1"/>
  <c r="K687" i="1"/>
  <c r="J687" i="1"/>
  <c r="P686" i="1"/>
  <c r="O686" i="1"/>
  <c r="N686" i="1"/>
  <c r="M686" i="1"/>
  <c r="L686" i="1"/>
  <c r="K686" i="1"/>
  <c r="J686" i="1"/>
  <c r="P685" i="1"/>
  <c r="O685" i="1"/>
  <c r="N685" i="1"/>
  <c r="M685" i="1"/>
  <c r="L685" i="1"/>
  <c r="K685" i="1"/>
  <c r="J685" i="1"/>
  <c r="K683" i="1"/>
  <c r="J683" i="1"/>
  <c r="P682" i="1"/>
  <c r="O682" i="1"/>
  <c r="N682" i="1"/>
  <c r="M682" i="1"/>
  <c r="L682" i="1"/>
  <c r="K682" i="1"/>
  <c r="J682" i="1"/>
  <c r="P681" i="1"/>
  <c r="O681" i="1"/>
  <c r="N681" i="1"/>
  <c r="M681" i="1"/>
  <c r="L681" i="1"/>
  <c r="K681" i="1"/>
  <c r="J681" i="1"/>
  <c r="K679" i="1"/>
  <c r="J679" i="1"/>
  <c r="P678" i="1"/>
  <c r="O678" i="1"/>
  <c r="N678" i="1"/>
  <c r="M678" i="1"/>
  <c r="L678" i="1"/>
  <c r="K678" i="1"/>
  <c r="J678" i="1"/>
  <c r="P677" i="1"/>
  <c r="O677" i="1"/>
  <c r="N677" i="1"/>
  <c r="M677" i="1"/>
  <c r="L677" i="1"/>
  <c r="K677" i="1"/>
  <c r="J677" i="1"/>
  <c r="O676" i="1"/>
  <c r="P675" i="1"/>
  <c r="K675" i="1"/>
  <c r="J675" i="1"/>
  <c r="P674" i="1"/>
  <c r="O674" i="1"/>
  <c r="N674" i="1"/>
  <c r="M674" i="1"/>
  <c r="L674" i="1"/>
  <c r="K674" i="1"/>
  <c r="J674" i="1"/>
  <c r="P673" i="1"/>
  <c r="O673" i="1"/>
  <c r="N673" i="1"/>
  <c r="M673" i="1"/>
  <c r="L673" i="1"/>
  <c r="K673" i="1"/>
  <c r="J673" i="1"/>
  <c r="O672" i="1"/>
  <c r="K671" i="1"/>
  <c r="J671" i="1"/>
  <c r="P670" i="1"/>
  <c r="O670" i="1"/>
  <c r="N670" i="1"/>
  <c r="M670" i="1"/>
  <c r="L670" i="1"/>
  <c r="K670" i="1"/>
  <c r="J670" i="1"/>
  <c r="P669" i="1"/>
  <c r="O669" i="1"/>
  <c r="N669" i="1"/>
  <c r="M669" i="1"/>
  <c r="L669" i="1"/>
  <c r="K669" i="1"/>
  <c r="J669" i="1"/>
  <c r="P668" i="1"/>
  <c r="K667" i="1"/>
  <c r="J667" i="1"/>
  <c r="P666" i="1"/>
  <c r="O666" i="1"/>
  <c r="N666" i="1"/>
  <c r="M666" i="1"/>
  <c r="L666" i="1"/>
  <c r="K666" i="1"/>
  <c r="J666" i="1"/>
  <c r="P665" i="1"/>
  <c r="O665" i="1"/>
  <c r="N665" i="1"/>
  <c r="M665" i="1"/>
  <c r="L665" i="1"/>
  <c r="K665" i="1"/>
  <c r="J665" i="1"/>
  <c r="P663" i="1"/>
  <c r="K663" i="1"/>
  <c r="J663" i="1"/>
  <c r="P662" i="1"/>
  <c r="O662" i="1"/>
  <c r="N662" i="1"/>
  <c r="M662" i="1"/>
  <c r="L662" i="1"/>
  <c r="K662" i="1"/>
  <c r="J662" i="1"/>
  <c r="P661" i="1"/>
  <c r="O661" i="1"/>
  <c r="N661" i="1"/>
  <c r="M661" i="1"/>
  <c r="L661" i="1"/>
  <c r="K661" i="1"/>
  <c r="J661" i="1"/>
  <c r="O660" i="1"/>
  <c r="L660" i="1"/>
  <c r="P659" i="1"/>
  <c r="L659" i="1"/>
  <c r="K659" i="1"/>
  <c r="J659" i="1"/>
  <c r="P658" i="1"/>
  <c r="O658" i="1"/>
  <c r="N658" i="1"/>
  <c r="M658" i="1"/>
  <c r="L658" i="1"/>
  <c r="K658" i="1"/>
  <c r="J658" i="1"/>
  <c r="P657" i="1"/>
  <c r="O657" i="1"/>
  <c r="N657" i="1"/>
  <c r="M657" i="1"/>
  <c r="L657" i="1"/>
  <c r="K657" i="1"/>
  <c r="J657" i="1"/>
  <c r="M656" i="1"/>
  <c r="K655" i="1"/>
  <c r="J655" i="1"/>
  <c r="P654" i="1"/>
  <c r="O654" i="1"/>
  <c r="N654" i="1"/>
  <c r="M654" i="1"/>
  <c r="L654" i="1"/>
  <c r="K654" i="1"/>
  <c r="J654" i="1"/>
  <c r="P653" i="1"/>
  <c r="O653" i="1"/>
  <c r="N653" i="1"/>
  <c r="M653" i="1"/>
  <c r="L653" i="1"/>
  <c r="K653" i="1"/>
  <c r="J653" i="1"/>
  <c r="P652" i="1"/>
  <c r="M652" i="1"/>
  <c r="K651" i="1"/>
  <c r="J651" i="1"/>
  <c r="P650" i="1"/>
  <c r="O650" i="1"/>
  <c r="N650" i="1"/>
  <c r="M650" i="1"/>
  <c r="L650" i="1"/>
  <c r="K650" i="1"/>
  <c r="J650" i="1"/>
  <c r="P649" i="1"/>
  <c r="O649" i="1"/>
  <c r="N649" i="1"/>
  <c r="M649" i="1"/>
  <c r="L649" i="1"/>
  <c r="K649" i="1"/>
  <c r="J649" i="1"/>
  <c r="M648" i="1"/>
  <c r="K647" i="1"/>
  <c r="J647" i="1"/>
  <c r="P646" i="1"/>
  <c r="O646" i="1"/>
  <c r="N646" i="1"/>
  <c r="M646" i="1"/>
  <c r="L646" i="1"/>
  <c r="K646" i="1"/>
  <c r="J646" i="1"/>
  <c r="P645" i="1"/>
  <c r="O645" i="1"/>
  <c r="N645" i="1"/>
  <c r="M645" i="1"/>
  <c r="L645" i="1"/>
  <c r="K645" i="1"/>
  <c r="J645" i="1"/>
  <c r="M644" i="1"/>
  <c r="K643" i="1"/>
  <c r="J643" i="1"/>
  <c r="P642" i="1"/>
  <c r="O642" i="1"/>
  <c r="N642" i="1"/>
  <c r="M642" i="1"/>
  <c r="L642" i="1"/>
  <c r="K642" i="1"/>
  <c r="J642" i="1"/>
  <c r="P641" i="1"/>
  <c r="O641" i="1"/>
  <c r="N641" i="1"/>
  <c r="M641" i="1"/>
  <c r="L641" i="1"/>
  <c r="K641" i="1"/>
  <c r="J641" i="1"/>
  <c r="M640" i="1"/>
  <c r="K639" i="1"/>
  <c r="J639" i="1"/>
  <c r="P638" i="1"/>
  <c r="O638" i="1"/>
  <c r="N638" i="1"/>
  <c r="M638" i="1"/>
  <c r="L638" i="1"/>
  <c r="K638" i="1"/>
  <c r="J638" i="1"/>
  <c r="P637" i="1"/>
  <c r="O637" i="1"/>
  <c r="N637" i="1"/>
  <c r="M637" i="1"/>
  <c r="L637" i="1"/>
  <c r="K637" i="1"/>
  <c r="J637" i="1"/>
  <c r="P636" i="1"/>
  <c r="M636" i="1"/>
  <c r="K635" i="1"/>
  <c r="J635" i="1"/>
  <c r="P634" i="1"/>
  <c r="O634" i="1"/>
  <c r="N634" i="1"/>
  <c r="M634" i="1"/>
  <c r="L634" i="1"/>
  <c r="K634" i="1"/>
  <c r="J634" i="1"/>
  <c r="P633" i="1"/>
  <c r="O633" i="1"/>
  <c r="N633" i="1"/>
  <c r="M633" i="1"/>
  <c r="L633" i="1"/>
  <c r="K633" i="1"/>
  <c r="J633" i="1"/>
  <c r="M632" i="1"/>
  <c r="M631" i="1"/>
  <c r="K631" i="1"/>
  <c r="J631" i="1"/>
  <c r="P630" i="1"/>
  <c r="O630" i="1"/>
  <c r="N630" i="1"/>
  <c r="M630" i="1"/>
  <c r="L630" i="1"/>
  <c r="K630" i="1"/>
  <c r="J630" i="1"/>
  <c r="P629" i="1"/>
  <c r="O629" i="1"/>
  <c r="N629" i="1"/>
  <c r="M629" i="1"/>
  <c r="L629" i="1"/>
  <c r="K629" i="1"/>
  <c r="J629" i="1"/>
  <c r="M628" i="1"/>
  <c r="L628" i="1"/>
  <c r="L627" i="1"/>
  <c r="K627" i="1"/>
  <c r="J627" i="1"/>
  <c r="P626" i="1"/>
  <c r="O626" i="1"/>
  <c r="N626" i="1"/>
  <c r="M626" i="1"/>
  <c r="L626" i="1"/>
  <c r="K626" i="1"/>
  <c r="J626" i="1"/>
  <c r="P625" i="1"/>
  <c r="O625" i="1"/>
  <c r="N625" i="1"/>
  <c r="M625" i="1"/>
  <c r="L625" i="1"/>
  <c r="K625" i="1"/>
  <c r="J625" i="1"/>
  <c r="L624" i="1"/>
  <c r="K623" i="1"/>
  <c r="J623" i="1"/>
  <c r="P622" i="1"/>
  <c r="O622" i="1"/>
  <c r="N622" i="1"/>
  <c r="M622" i="1"/>
  <c r="L622" i="1"/>
  <c r="K622" i="1"/>
  <c r="J622" i="1"/>
  <c r="P621" i="1"/>
  <c r="O621" i="1"/>
  <c r="N621" i="1"/>
  <c r="M621" i="1"/>
  <c r="L621" i="1"/>
  <c r="K621" i="1"/>
  <c r="J621" i="1"/>
  <c r="P620" i="1"/>
  <c r="M620" i="1"/>
  <c r="K619" i="1"/>
  <c r="J619" i="1"/>
  <c r="P618" i="1"/>
  <c r="O618" i="1"/>
  <c r="N618" i="1"/>
  <c r="M618" i="1"/>
  <c r="L618" i="1"/>
  <c r="K618" i="1"/>
  <c r="J618" i="1"/>
  <c r="P617" i="1"/>
  <c r="O617" i="1"/>
  <c r="N617" i="1"/>
  <c r="M617" i="1"/>
  <c r="L617" i="1"/>
  <c r="K617" i="1"/>
  <c r="J617" i="1"/>
  <c r="O616" i="1"/>
  <c r="M616" i="1"/>
  <c r="K615" i="1"/>
  <c r="J615" i="1"/>
  <c r="P614" i="1"/>
  <c r="O614" i="1"/>
  <c r="N614" i="1"/>
  <c r="M614" i="1"/>
  <c r="L614" i="1"/>
  <c r="K614" i="1"/>
  <c r="J614" i="1"/>
  <c r="P613" i="1"/>
  <c r="O613" i="1"/>
  <c r="N613" i="1"/>
  <c r="M613" i="1"/>
  <c r="L613" i="1"/>
  <c r="K613" i="1"/>
  <c r="J613" i="1"/>
  <c r="O612" i="1"/>
  <c r="M612" i="1"/>
  <c r="K611" i="1"/>
  <c r="J611" i="1"/>
  <c r="P610" i="1"/>
  <c r="O610" i="1"/>
  <c r="N610" i="1"/>
  <c r="M610" i="1"/>
  <c r="L610" i="1"/>
  <c r="K610" i="1"/>
  <c r="J610" i="1"/>
  <c r="P609" i="1"/>
  <c r="O609" i="1"/>
  <c r="N609" i="1"/>
  <c r="M609" i="1"/>
  <c r="L609" i="1"/>
  <c r="K609" i="1"/>
  <c r="J609" i="1"/>
  <c r="M608" i="1"/>
  <c r="K607" i="1"/>
  <c r="J607" i="1"/>
  <c r="P606" i="1"/>
  <c r="O606" i="1"/>
  <c r="N606" i="1"/>
  <c r="M606" i="1"/>
  <c r="L606" i="1"/>
  <c r="K606" i="1"/>
  <c r="J606" i="1"/>
  <c r="P605" i="1"/>
  <c r="O605" i="1"/>
  <c r="N605" i="1"/>
  <c r="M605" i="1"/>
  <c r="L605" i="1"/>
  <c r="K605" i="1"/>
  <c r="J605" i="1"/>
  <c r="M604" i="1"/>
  <c r="P603" i="1"/>
  <c r="K603" i="1"/>
  <c r="J603" i="1"/>
  <c r="P602" i="1"/>
  <c r="O602" i="1"/>
  <c r="N602" i="1"/>
  <c r="M602" i="1"/>
  <c r="L602" i="1"/>
  <c r="K602" i="1"/>
  <c r="J602" i="1"/>
  <c r="P601" i="1"/>
  <c r="O601" i="1"/>
  <c r="N601" i="1"/>
  <c r="M601" i="1"/>
  <c r="L601" i="1"/>
  <c r="K601" i="1"/>
  <c r="J601" i="1"/>
  <c r="O600" i="1"/>
  <c r="M600" i="1"/>
  <c r="P599" i="1"/>
  <c r="K599" i="1"/>
  <c r="J599" i="1"/>
  <c r="P598" i="1"/>
  <c r="O598" i="1"/>
  <c r="N598" i="1"/>
  <c r="M598" i="1"/>
  <c r="L598" i="1"/>
  <c r="K598" i="1"/>
  <c r="J598" i="1"/>
  <c r="P597" i="1"/>
  <c r="O597" i="1"/>
  <c r="N597" i="1"/>
  <c r="M597" i="1"/>
  <c r="L597" i="1"/>
  <c r="K597" i="1"/>
  <c r="J597" i="1"/>
  <c r="O596" i="1"/>
  <c r="M596" i="1"/>
  <c r="P595" i="1"/>
  <c r="K595" i="1"/>
  <c r="J595" i="1"/>
  <c r="P594" i="1"/>
  <c r="O594" i="1"/>
  <c r="N594" i="1"/>
  <c r="I594" i="1" s="1"/>
  <c r="M594" i="1"/>
  <c r="L594" i="1"/>
  <c r="K594" i="1"/>
  <c r="J594" i="1"/>
  <c r="P593" i="1"/>
  <c r="O593" i="1"/>
  <c r="N593" i="1"/>
  <c r="I593" i="1" s="1"/>
  <c r="M593" i="1"/>
  <c r="L593" i="1"/>
  <c r="K593" i="1"/>
  <c r="J593" i="1"/>
  <c r="K591" i="1"/>
  <c r="J591" i="1"/>
  <c r="P590" i="1"/>
  <c r="O590" i="1"/>
  <c r="N590" i="1"/>
  <c r="M590" i="1"/>
  <c r="L590" i="1"/>
  <c r="K590" i="1"/>
  <c r="J590" i="1"/>
  <c r="P589" i="1"/>
  <c r="O589" i="1"/>
  <c r="N589" i="1"/>
  <c r="M589" i="1"/>
  <c r="L589" i="1"/>
  <c r="K589" i="1"/>
  <c r="J589" i="1"/>
  <c r="O587" i="1"/>
  <c r="K587" i="1"/>
  <c r="J587" i="1"/>
  <c r="P586" i="1"/>
  <c r="O586" i="1"/>
  <c r="N586" i="1"/>
  <c r="M586" i="1"/>
  <c r="L586" i="1"/>
  <c r="K586" i="1"/>
  <c r="J586" i="1"/>
  <c r="P585" i="1"/>
  <c r="O585" i="1"/>
  <c r="N585" i="1"/>
  <c r="I585" i="1" s="1"/>
  <c r="M585" i="1"/>
  <c r="L585" i="1"/>
  <c r="K585" i="1"/>
  <c r="J585" i="1"/>
  <c r="M584" i="1"/>
  <c r="O583" i="1"/>
  <c r="K583" i="1"/>
  <c r="J583" i="1"/>
  <c r="P582" i="1"/>
  <c r="O582" i="1"/>
  <c r="N582" i="1"/>
  <c r="M582" i="1"/>
  <c r="L582" i="1"/>
  <c r="K582" i="1"/>
  <c r="J582" i="1"/>
  <c r="P581" i="1"/>
  <c r="O581" i="1"/>
  <c r="N581" i="1"/>
  <c r="M581" i="1"/>
  <c r="L581" i="1"/>
  <c r="K581" i="1"/>
  <c r="J581" i="1"/>
  <c r="M580" i="1"/>
  <c r="P579" i="1"/>
  <c r="K579" i="1"/>
  <c r="J579" i="1"/>
  <c r="P578" i="1"/>
  <c r="O578" i="1"/>
  <c r="N578" i="1"/>
  <c r="M578" i="1"/>
  <c r="L578" i="1"/>
  <c r="K578" i="1"/>
  <c r="J578" i="1"/>
  <c r="P577" i="1"/>
  <c r="O577" i="1"/>
  <c r="N577" i="1"/>
  <c r="M577" i="1"/>
  <c r="L577" i="1"/>
  <c r="K577" i="1"/>
  <c r="J577" i="1"/>
  <c r="M576" i="1"/>
  <c r="K575" i="1"/>
  <c r="J575" i="1"/>
  <c r="P574" i="1"/>
  <c r="O574" i="1"/>
  <c r="N574" i="1"/>
  <c r="M574" i="1"/>
  <c r="L574" i="1"/>
  <c r="K574" i="1"/>
  <c r="J574" i="1"/>
  <c r="P573" i="1"/>
  <c r="O573" i="1"/>
  <c r="N573" i="1"/>
  <c r="M573" i="1"/>
  <c r="L573" i="1"/>
  <c r="K573" i="1"/>
  <c r="J573" i="1"/>
  <c r="P572" i="1"/>
  <c r="M572" i="1"/>
  <c r="K571" i="1"/>
  <c r="J571" i="1"/>
  <c r="P570" i="1"/>
  <c r="O570" i="1"/>
  <c r="N570" i="1"/>
  <c r="M570" i="1"/>
  <c r="L570" i="1"/>
  <c r="K570" i="1"/>
  <c r="J570" i="1"/>
  <c r="P569" i="1"/>
  <c r="O569" i="1"/>
  <c r="N569" i="1"/>
  <c r="M569" i="1"/>
  <c r="L569" i="1"/>
  <c r="K569" i="1"/>
  <c r="J569" i="1"/>
  <c r="M568" i="1"/>
  <c r="K567" i="1"/>
  <c r="J567" i="1"/>
  <c r="P566" i="1"/>
  <c r="O566" i="1"/>
  <c r="N566" i="1"/>
  <c r="M566" i="1"/>
  <c r="L566" i="1"/>
  <c r="K566" i="1"/>
  <c r="J566" i="1"/>
  <c r="P565" i="1"/>
  <c r="O565" i="1"/>
  <c r="N565" i="1"/>
  <c r="M565" i="1"/>
  <c r="L565" i="1"/>
  <c r="K565" i="1"/>
  <c r="J565" i="1"/>
  <c r="M564" i="1"/>
  <c r="P563" i="1"/>
  <c r="K563" i="1"/>
  <c r="J563" i="1"/>
  <c r="P562" i="1"/>
  <c r="O562" i="1"/>
  <c r="N562" i="1"/>
  <c r="M562" i="1"/>
  <c r="L562" i="1"/>
  <c r="K562" i="1"/>
  <c r="J562" i="1"/>
  <c r="P561" i="1"/>
  <c r="O561" i="1"/>
  <c r="N561" i="1"/>
  <c r="M561" i="1"/>
  <c r="L561" i="1"/>
  <c r="K561" i="1"/>
  <c r="J561" i="1"/>
  <c r="M560" i="1"/>
  <c r="L560" i="1"/>
  <c r="P559" i="1"/>
  <c r="K559" i="1"/>
  <c r="J559" i="1"/>
  <c r="P558" i="1"/>
  <c r="O558" i="1"/>
  <c r="N558" i="1"/>
  <c r="M558" i="1"/>
  <c r="L558" i="1"/>
  <c r="K558" i="1"/>
  <c r="J558" i="1"/>
  <c r="P557" i="1"/>
  <c r="O557" i="1"/>
  <c r="N557" i="1"/>
  <c r="M557" i="1"/>
  <c r="L557" i="1"/>
  <c r="K557" i="1"/>
  <c r="J557" i="1"/>
  <c r="O555" i="1"/>
  <c r="K555" i="1"/>
  <c r="J555" i="1"/>
  <c r="P554" i="1"/>
  <c r="O554" i="1"/>
  <c r="N554" i="1"/>
  <c r="M554" i="1"/>
  <c r="L554" i="1"/>
  <c r="K554" i="1"/>
  <c r="J554" i="1"/>
  <c r="P553" i="1"/>
  <c r="O553" i="1"/>
  <c r="N553" i="1"/>
  <c r="M553" i="1"/>
  <c r="L553" i="1"/>
  <c r="K553" i="1"/>
  <c r="J553" i="1"/>
  <c r="P552" i="1"/>
  <c r="P551" i="1"/>
  <c r="K551" i="1"/>
  <c r="J551" i="1"/>
  <c r="P550" i="1"/>
  <c r="O550" i="1"/>
  <c r="N550" i="1"/>
  <c r="M550" i="1"/>
  <c r="L550" i="1"/>
  <c r="K550" i="1"/>
  <c r="J550" i="1"/>
  <c r="P549" i="1"/>
  <c r="O549" i="1"/>
  <c r="N549" i="1"/>
  <c r="M549" i="1"/>
  <c r="L549" i="1"/>
  <c r="K549" i="1"/>
  <c r="J549" i="1"/>
  <c r="K547" i="1"/>
  <c r="J547" i="1"/>
  <c r="P546" i="1"/>
  <c r="O546" i="1"/>
  <c r="N546" i="1"/>
  <c r="M546" i="1"/>
  <c r="L546" i="1"/>
  <c r="K546" i="1"/>
  <c r="J546" i="1"/>
  <c r="P545" i="1"/>
  <c r="O545" i="1"/>
  <c r="N545" i="1"/>
  <c r="M545" i="1"/>
  <c r="L545" i="1"/>
  <c r="K545" i="1"/>
  <c r="J545" i="1"/>
  <c r="K543" i="1"/>
  <c r="J543" i="1"/>
  <c r="P542" i="1"/>
  <c r="O542" i="1"/>
  <c r="N542" i="1"/>
  <c r="M542" i="1"/>
  <c r="L542" i="1"/>
  <c r="K542" i="1"/>
  <c r="J542" i="1"/>
  <c r="P541" i="1"/>
  <c r="O541" i="1"/>
  <c r="N541" i="1"/>
  <c r="M541" i="1"/>
  <c r="L541" i="1"/>
  <c r="K541" i="1"/>
  <c r="J541" i="1"/>
  <c r="L540" i="1"/>
  <c r="P539" i="1"/>
  <c r="K539" i="1"/>
  <c r="J539" i="1"/>
  <c r="P538" i="1"/>
  <c r="O538" i="1"/>
  <c r="N538" i="1"/>
  <c r="M538" i="1"/>
  <c r="L538" i="1"/>
  <c r="K538" i="1"/>
  <c r="J538" i="1"/>
  <c r="P537" i="1"/>
  <c r="O537" i="1"/>
  <c r="N537" i="1"/>
  <c r="M537" i="1"/>
  <c r="L537" i="1"/>
  <c r="K537" i="1"/>
  <c r="J537" i="1"/>
  <c r="O535" i="1"/>
  <c r="K535" i="1"/>
  <c r="J535" i="1"/>
  <c r="P534" i="1"/>
  <c r="O534" i="1"/>
  <c r="N534" i="1"/>
  <c r="M534" i="1"/>
  <c r="L534" i="1"/>
  <c r="K534" i="1"/>
  <c r="J534" i="1"/>
  <c r="P533" i="1"/>
  <c r="O533" i="1"/>
  <c r="N533" i="1"/>
  <c r="M533" i="1"/>
  <c r="L533" i="1"/>
  <c r="K533" i="1"/>
  <c r="J533" i="1"/>
  <c r="P532" i="1"/>
  <c r="L532" i="1"/>
  <c r="L531" i="1"/>
  <c r="K531" i="1"/>
  <c r="J531" i="1"/>
  <c r="P530" i="1"/>
  <c r="O530" i="1"/>
  <c r="N530" i="1"/>
  <c r="M530" i="1"/>
  <c r="L530" i="1"/>
  <c r="K530" i="1"/>
  <c r="J530" i="1"/>
  <c r="P529" i="1"/>
  <c r="O529" i="1"/>
  <c r="N529" i="1"/>
  <c r="M529" i="1"/>
  <c r="L529" i="1"/>
  <c r="K529" i="1"/>
  <c r="J529" i="1"/>
  <c r="L528" i="1"/>
  <c r="K527" i="1"/>
  <c r="J527" i="1"/>
  <c r="P526" i="1"/>
  <c r="O526" i="1"/>
  <c r="N526" i="1"/>
  <c r="M526" i="1"/>
  <c r="L526" i="1"/>
  <c r="K526" i="1"/>
  <c r="J526" i="1"/>
  <c r="P525" i="1"/>
  <c r="O525" i="1"/>
  <c r="N525" i="1"/>
  <c r="M525" i="1"/>
  <c r="L525" i="1"/>
  <c r="K525" i="1"/>
  <c r="J525" i="1"/>
  <c r="P523" i="1"/>
  <c r="K523" i="1"/>
  <c r="J523" i="1"/>
  <c r="P522" i="1"/>
  <c r="O522" i="1"/>
  <c r="N522" i="1"/>
  <c r="M522" i="1"/>
  <c r="L522" i="1"/>
  <c r="K522" i="1"/>
  <c r="J522" i="1"/>
  <c r="P521" i="1"/>
  <c r="O521" i="1"/>
  <c r="N521" i="1"/>
  <c r="M521" i="1"/>
  <c r="L521" i="1"/>
  <c r="K521" i="1"/>
  <c r="J521" i="1"/>
  <c r="K519" i="1"/>
  <c r="J519" i="1"/>
  <c r="P518" i="1"/>
  <c r="O518" i="1"/>
  <c r="N518" i="1"/>
  <c r="M518" i="1"/>
  <c r="L518" i="1"/>
  <c r="K518" i="1"/>
  <c r="J518" i="1"/>
  <c r="P517" i="1"/>
  <c r="O517" i="1"/>
  <c r="N517" i="1"/>
  <c r="M517" i="1"/>
  <c r="L517" i="1"/>
  <c r="K517" i="1"/>
  <c r="J517" i="1"/>
  <c r="K515" i="1"/>
  <c r="J515" i="1"/>
  <c r="P514" i="1"/>
  <c r="O514" i="1"/>
  <c r="N514" i="1"/>
  <c r="M514" i="1"/>
  <c r="L514" i="1"/>
  <c r="K514" i="1"/>
  <c r="J514" i="1"/>
  <c r="P513" i="1"/>
  <c r="O513" i="1"/>
  <c r="N513" i="1"/>
  <c r="M513" i="1"/>
  <c r="L513" i="1"/>
  <c r="K513" i="1"/>
  <c r="J513" i="1"/>
  <c r="P512" i="1"/>
  <c r="K511" i="1"/>
  <c r="J511" i="1"/>
  <c r="P510" i="1"/>
  <c r="O510" i="1"/>
  <c r="N510" i="1"/>
  <c r="M510" i="1"/>
  <c r="L510" i="1"/>
  <c r="K510" i="1"/>
  <c r="J510" i="1"/>
  <c r="P509" i="1"/>
  <c r="O509" i="1"/>
  <c r="N509" i="1"/>
  <c r="M509" i="1"/>
  <c r="L509" i="1"/>
  <c r="K509" i="1"/>
  <c r="J509" i="1"/>
  <c r="P507" i="1"/>
  <c r="K507" i="1"/>
  <c r="J507" i="1"/>
  <c r="P506" i="1"/>
  <c r="O506" i="1"/>
  <c r="N506" i="1"/>
  <c r="M506" i="1"/>
  <c r="L506" i="1"/>
  <c r="K506" i="1"/>
  <c r="J506" i="1"/>
  <c r="P505" i="1"/>
  <c r="O505" i="1"/>
  <c r="N505" i="1"/>
  <c r="I505" i="1" s="1"/>
  <c r="M505" i="1"/>
  <c r="L505" i="1"/>
  <c r="K505" i="1"/>
  <c r="J505" i="1"/>
  <c r="K503" i="1"/>
  <c r="J503" i="1"/>
  <c r="P502" i="1"/>
  <c r="O502" i="1"/>
  <c r="N502" i="1"/>
  <c r="M502" i="1"/>
  <c r="L502" i="1"/>
  <c r="K502" i="1"/>
  <c r="J502" i="1"/>
  <c r="P501" i="1"/>
  <c r="O501" i="1"/>
  <c r="N501" i="1"/>
  <c r="M501" i="1"/>
  <c r="L501" i="1"/>
  <c r="K501" i="1"/>
  <c r="J501" i="1"/>
  <c r="K499" i="1"/>
  <c r="J499" i="1"/>
  <c r="P498" i="1"/>
  <c r="O498" i="1"/>
  <c r="N498" i="1"/>
  <c r="M498" i="1"/>
  <c r="L498" i="1"/>
  <c r="K498" i="1"/>
  <c r="J498" i="1"/>
  <c r="P497" i="1"/>
  <c r="O497" i="1"/>
  <c r="N497" i="1"/>
  <c r="M497" i="1"/>
  <c r="L497" i="1"/>
  <c r="K497" i="1"/>
  <c r="J497" i="1"/>
  <c r="P496" i="1"/>
  <c r="K495" i="1"/>
  <c r="J495" i="1"/>
  <c r="P494" i="1"/>
  <c r="O494" i="1"/>
  <c r="N494" i="1"/>
  <c r="M494" i="1"/>
  <c r="L494" i="1"/>
  <c r="K494" i="1"/>
  <c r="J494" i="1"/>
  <c r="P493" i="1"/>
  <c r="O493" i="1"/>
  <c r="N493" i="1"/>
  <c r="M493" i="1"/>
  <c r="L493" i="1"/>
  <c r="K493" i="1"/>
  <c r="J493" i="1"/>
  <c r="J492" i="1"/>
  <c r="K491" i="1"/>
  <c r="J491" i="1"/>
  <c r="P490" i="1"/>
  <c r="O490" i="1"/>
  <c r="N490" i="1"/>
  <c r="M490" i="1"/>
  <c r="L490" i="1"/>
  <c r="K490" i="1"/>
  <c r="J490" i="1"/>
  <c r="P489" i="1"/>
  <c r="O489" i="1"/>
  <c r="N489" i="1"/>
  <c r="M489" i="1"/>
  <c r="L489" i="1"/>
  <c r="K489" i="1"/>
  <c r="J489" i="1"/>
  <c r="J488" i="1"/>
  <c r="K487" i="1"/>
  <c r="J487" i="1"/>
  <c r="P486" i="1"/>
  <c r="O486" i="1"/>
  <c r="N486" i="1"/>
  <c r="M486" i="1"/>
  <c r="L486" i="1"/>
  <c r="K486" i="1"/>
  <c r="J486" i="1"/>
  <c r="P485" i="1"/>
  <c r="O485" i="1"/>
  <c r="N485" i="1"/>
  <c r="M485" i="1"/>
  <c r="L485" i="1"/>
  <c r="K485" i="1"/>
  <c r="J485" i="1"/>
  <c r="P484" i="1"/>
  <c r="M484" i="1"/>
  <c r="J484" i="1"/>
  <c r="K483" i="1"/>
  <c r="J483" i="1"/>
  <c r="P482" i="1"/>
  <c r="O482" i="1"/>
  <c r="N482" i="1"/>
  <c r="M482" i="1"/>
  <c r="L482" i="1"/>
  <c r="K482" i="1"/>
  <c r="J482" i="1"/>
  <c r="P481" i="1"/>
  <c r="O481" i="1"/>
  <c r="N481" i="1"/>
  <c r="M481" i="1"/>
  <c r="L481" i="1"/>
  <c r="K481" i="1"/>
  <c r="J481" i="1"/>
  <c r="P480" i="1"/>
  <c r="O480" i="1"/>
  <c r="J480" i="1"/>
  <c r="K479" i="1"/>
  <c r="J479" i="1"/>
  <c r="P478" i="1"/>
  <c r="O478" i="1"/>
  <c r="N478" i="1"/>
  <c r="M478" i="1"/>
  <c r="L478" i="1"/>
  <c r="K478" i="1"/>
  <c r="J478" i="1"/>
  <c r="P477" i="1"/>
  <c r="O477" i="1"/>
  <c r="N477" i="1"/>
  <c r="M477" i="1"/>
  <c r="L477" i="1"/>
  <c r="K477" i="1"/>
  <c r="J477" i="1"/>
  <c r="P476" i="1"/>
  <c r="L476" i="1"/>
  <c r="J476" i="1"/>
  <c r="K475" i="1"/>
  <c r="J475" i="1"/>
  <c r="P474" i="1"/>
  <c r="O474" i="1"/>
  <c r="N474" i="1"/>
  <c r="M474" i="1"/>
  <c r="L474" i="1"/>
  <c r="K474" i="1"/>
  <c r="J474" i="1"/>
  <c r="P473" i="1"/>
  <c r="O473" i="1"/>
  <c r="N473" i="1"/>
  <c r="M473" i="1"/>
  <c r="L473" i="1"/>
  <c r="K473" i="1"/>
  <c r="J473" i="1"/>
  <c r="P472" i="1"/>
  <c r="M472" i="1"/>
  <c r="J472" i="1"/>
  <c r="K471" i="1"/>
  <c r="J471" i="1"/>
  <c r="P470" i="1"/>
  <c r="O470" i="1"/>
  <c r="N470" i="1"/>
  <c r="M470" i="1"/>
  <c r="L470" i="1"/>
  <c r="K470" i="1"/>
  <c r="J470" i="1"/>
  <c r="P469" i="1"/>
  <c r="O469" i="1"/>
  <c r="N469" i="1"/>
  <c r="M469" i="1"/>
  <c r="L469" i="1"/>
  <c r="K469" i="1"/>
  <c r="J469" i="1"/>
  <c r="P468" i="1"/>
  <c r="J468" i="1"/>
  <c r="K467" i="1"/>
  <c r="J467" i="1"/>
  <c r="P466" i="1"/>
  <c r="O466" i="1"/>
  <c r="N466" i="1"/>
  <c r="M466" i="1"/>
  <c r="L466" i="1"/>
  <c r="K466" i="1"/>
  <c r="J466" i="1"/>
  <c r="P465" i="1"/>
  <c r="O465" i="1"/>
  <c r="N465" i="1"/>
  <c r="M465" i="1"/>
  <c r="L465" i="1"/>
  <c r="K465" i="1"/>
  <c r="J465" i="1"/>
  <c r="O464" i="1"/>
  <c r="J464" i="1"/>
  <c r="K463" i="1"/>
  <c r="J463" i="1"/>
  <c r="P462" i="1"/>
  <c r="O462" i="1"/>
  <c r="N462" i="1"/>
  <c r="M462" i="1"/>
  <c r="L462" i="1"/>
  <c r="K462" i="1"/>
  <c r="J462" i="1"/>
  <c r="I462" i="1" s="1"/>
  <c r="P461" i="1"/>
  <c r="O461" i="1"/>
  <c r="N461" i="1"/>
  <c r="M461" i="1"/>
  <c r="L461" i="1"/>
  <c r="K461" i="1"/>
  <c r="J461" i="1"/>
  <c r="O460" i="1"/>
  <c r="J460" i="1"/>
  <c r="M459" i="1"/>
  <c r="K459" i="1"/>
  <c r="J459" i="1"/>
  <c r="P458" i="1"/>
  <c r="O458" i="1"/>
  <c r="N458" i="1"/>
  <c r="M458" i="1"/>
  <c r="L458" i="1"/>
  <c r="K458" i="1"/>
  <c r="J458" i="1"/>
  <c r="P457" i="1"/>
  <c r="O457" i="1"/>
  <c r="N457" i="1"/>
  <c r="M457" i="1"/>
  <c r="L457" i="1"/>
  <c r="K457" i="1"/>
  <c r="J457" i="1"/>
  <c r="M456" i="1"/>
  <c r="L456" i="1"/>
  <c r="J456" i="1"/>
  <c r="K455" i="1"/>
  <c r="J455" i="1"/>
  <c r="P454" i="1"/>
  <c r="O454" i="1"/>
  <c r="N454" i="1"/>
  <c r="M454" i="1"/>
  <c r="L454" i="1"/>
  <c r="K454" i="1"/>
  <c r="J454" i="1"/>
  <c r="P453" i="1"/>
  <c r="O453" i="1"/>
  <c r="N453" i="1"/>
  <c r="M453" i="1"/>
  <c r="L453" i="1"/>
  <c r="K453" i="1"/>
  <c r="J453" i="1"/>
  <c r="O452" i="1"/>
  <c r="J452" i="1"/>
  <c r="P451" i="1"/>
  <c r="K451" i="1"/>
  <c r="J451" i="1"/>
  <c r="P450" i="1"/>
  <c r="O450" i="1"/>
  <c r="N450" i="1"/>
  <c r="M450" i="1"/>
  <c r="L450" i="1"/>
  <c r="K450" i="1"/>
  <c r="J450" i="1"/>
  <c r="P449" i="1"/>
  <c r="O449" i="1"/>
  <c r="N449" i="1"/>
  <c r="M449" i="1"/>
  <c r="L449" i="1"/>
  <c r="K449" i="1"/>
  <c r="J449" i="1"/>
  <c r="M448" i="1"/>
  <c r="L448" i="1"/>
  <c r="J448" i="1"/>
  <c r="K447" i="1"/>
  <c r="J447" i="1"/>
  <c r="P446" i="1"/>
  <c r="O446" i="1"/>
  <c r="N446" i="1"/>
  <c r="M446" i="1"/>
  <c r="L446" i="1"/>
  <c r="K446" i="1"/>
  <c r="J446" i="1"/>
  <c r="P445" i="1"/>
  <c r="O445" i="1"/>
  <c r="N445" i="1"/>
  <c r="M445" i="1"/>
  <c r="L445" i="1"/>
  <c r="K445" i="1"/>
  <c r="J445" i="1"/>
  <c r="J444" i="1"/>
  <c r="K443" i="1"/>
  <c r="J443" i="1"/>
  <c r="P442" i="1"/>
  <c r="O442" i="1"/>
  <c r="N442" i="1"/>
  <c r="M442" i="1"/>
  <c r="L442" i="1"/>
  <c r="K442" i="1"/>
  <c r="J442" i="1"/>
  <c r="P441" i="1"/>
  <c r="O441" i="1"/>
  <c r="N441" i="1"/>
  <c r="M441" i="1"/>
  <c r="L441" i="1"/>
  <c r="K441" i="1"/>
  <c r="J441" i="1"/>
  <c r="J440" i="1"/>
  <c r="K439" i="1"/>
  <c r="J439" i="1"/>
  <c r="P438" i="1"/>
  <c r="O438" i="1"/>
  <c r="N438" i="1"/>
  <c r="M438" i="1"/>
  <c r="L438" i="1"/>
  <c r="K438" i="1"/>
  <c r="J438" i="1"/>
  <c r="P437" i="1"/>
  <c r="O437" i="1"/>
  <c r="N437" i="1"/>
  <c r="M437" i="1"/>
  <c r="L437" i="1"/>
  <c r="K437" i="1"/>
  <c r="J437" i="1"/>
  <c r="P436" i="1"/>
  <c r="O436" i="1"/>
  <c r="M436" i="1"/>
  <c r="J436" i="1"/>
  <c r="P435" i="1"/>
  <c r="K435" i="1"/>
  <c r="J435" i="1"/>
  <c r="P434" i="1"/>
  <c r="O434" i="1"/>
  <c r="N434" i="1"/>
  <c r="M434" i="1"/>
  <c r="L434" i="1"/>
  <c r="K434" i="1"/>
  <c r="J434" i="1"/>
  <c r="P433" i="1"/>
  <c r="O433" i="1"/>
  <c r="N433" i="1"/>
  <c r="M433" i="1"/>
  <c r="L433" i="1"/>
  <c r="K433" i="1"/>
  <c r="J433" i="1"/>
  <c r="J432" i="1"/>
  <c r="L431" i="1"/>
  <c r="K431" i="1"/>
  <c r="J431" i="1"/>
  <c r="P430" i="1"/>
  <c r="O430" i="1"/>
  <c r="N430" i="1"/>
  <c r="M430" i="1"/>
  <c r="L430" i="1"/>
  <c r="K430" i="1"/>
  <c r="J430" i="1"/>
  <c r="P429" i="1"/>
  <c r="O429" i="1"/>
  <c r="N429" i="1"/>
  <c r="M429" i="1"/>
  <c r="L429" i="1"/>
  <c r="K429" i="1"/>
  <c r="J429" i="1"/>
  <c r="O428" i="1"/>
  <c r="J428" i="1"/>
  <c r="K427" i="1"/>
  <c r="J427" i="1"/>
  <c r="P426" i="1"/>
  <c r="O426" i="1"/>
  <c r="N426" i="1"/>
  <c r="M426" i="1"/>
  <c r="L426" i="1"/>
  <c r="K426" i="1"/>
  <c r="J426" i="1"/>
  <c r="P425" i="1"/>
  <c r="O425" i="1"/>
  <c r="N425" i="1"/>
  <c r="M425" i="1"/>
  <c r="L425" i="1"/>
  <c r="K425" i="1"/>
  <c r="J425" i="1"/>
  <c r="O424" i="1"/>
  <c r="J424" i="1"/>
  <c r="M423" i="1"/>
  <c r="K423" i="1"/>
  <c r="J423" i="1"/>
  <c r="P422" i="1"/>
  <c r="O422" i="1"/>
  <c r="N422" i="1"/>
  <c r="M422" i="1"/>
  <c r="L422" i="1"/>
  <c r="K422" i="1"/>
  <c r="J422" i="1"/>
  <c r="P421" i="1"/>
  <c r="O421" i="1"/>
  <c r="N421" i="1"/>
  <c r="M421" i="1"/>
  <c r="L421" i="1"/>
  <c r="K421" i="1"/>
  <c r="J421" i="1"/>
  <c r="M420" i="1"/>
  <c r="J420" i="1"/>
  <c r="K419" i="1"/>
  <c r="J419" i="1"/>
  <c r="P418" i="1"/>
  <c r="O418" i="1"/>
  <c r="N418" i="1"/>
  <c r="M418" i="1"/>
  <c r="L418" i="1"/>
  <c r="K418" i="1"/>
  <c r="J418" i="1"/>
  <c r="P417" i="1"/>
  <c r="O417" i="1"/>
  <c r="N417" i="1"/>
  <c r="M417" i="1"/>
  <c r="L417" i="1"/>
  <c r="K417" i="1"/>
  <c r="J417" i="1"/>
  <c r="J416" i="1"/>
  <c r="K415" i="1"/>
  <c r="J415" i="1"/>
  <c r="P414" i="1"/>
  <c r="O414" i="1"/>
  <c r="N414" i="1"/>
  <c r="M414" i="1"/>
  <c r="L414" i="1"/>
  <c r="K414" i="1"/>
  <c r="J414" i="1"/>
  <c r="P413" i="1"/>
  <c r="O413" i="1"/>
  <c r="N413" i="1"/>
  <c r="M413" i="1"/>
  <c r="L413" i="1"/>
  <c r="K413" i="1"/>
  <c r="J413" i="1"/>
  <c r="L412" i="1"/>
  <c r="J412" i="1"/>
  <c r="M411" i="1"/>
  <c r="K411" i="1"/>
  <c r="J411" i="1"/>
  <c r="P410" i="1"/>
  <c r="O410" i="1"/>
  <c r="N410" i="1"/>
  <c r="M410" i="1"/>
  <c r="L410" i="1"/>
  <c r="K410" i="1"/>
  <c r="J410" i="1"/>
  <c r="P409" i="1"/>
  <c r="O409" i="1"/>
  <c r="N409" i="1"/>
  <c r="M409" i="1"/>
  <c r="L409" i="1"/>
  <c r="K409" i="1"/>
  <c r="J409" i="1"/>
  <c r="M408" i="1"/>
  <c r="P407" i="1"/>
  <c r="O407" i="1"/>
  <c r="M407" i="1"/>
  <c r="K407" i="1"/>
  <c r="J407" i="1"/>
  <c r="P406" i="1"/>
  <c r="O406" i="1"/>
  <c r="N406" i="1"/>
  <c r="M406" i="1"/>
  <c r="L406" i="1"/>
  <c r="K406" i="1"/>
  <c r="J406" i="1"/>
  <c r="P405" i="1"/>
  <c r="O405" i="1"/>
  <c r="N405" i="1"/>
  <c r="M405" i="1"/>
  <c r="L405" i="1"/>
  <c r="K405" i="1"/>
  <c r="J405" i="1"/>
  <c r="P404" i="1"/>
  <c r="M404" i="1"/>
  <c r="L404" i="1"/>
  <c r="K403" i="1"/>
  <c r="J403" i="1"/>
  <c r="P402" i="1"/>
  <c r="O402" i="1"/>
  <c r="N402" i="1"/>
  <c r="M402" i="1"/>
  <c r="L402" i="1"/>
  <c r="K402" i="1"/>
  <c r="J402" i="1"/>
  <c r="P401" i="1"/>
  <c r="O401" i="1"/>
  <c r="N401" i="1"/>
  <c r="M401" i="1"/>
  <c r="L401" i="1"/>
  <c r="K401" i="1"/>
  <c r="J401" i="1"/>
  <c r="O400" i="1"/>
  <c r="K399" i="1"/>
  <c r="J399" i="1"/>
  <c r="P398" i="1"/>
  <c r="O398" i="1"/>
  <c r="N398" i="1"/>
  <c r="M398" i="1"/>
  <c r="L398" i="1"/>
  <c r="K398" i="1"/>
  <c r="J398" i="1"/>
  <c r="P397" i="1"/>
  <c r="O397" i="1"/>
  <c r="N397" i="1"/>
  <c r="M397" i="1"/>
  <c r="L397" i="1"/>
  <c r="K397" i="1"/>
  <c r="J397" i="1"/>
  <c r="L396" i="1"/>
  <c r="K395" i="1"/>
  <c r="J395" i="1"/>
  <c r="P394" i="1"/>
  <c r="O394" i="1"/>
  <c r="N394" i="1"/>
  <c r="M394" i="1"/>
  <c r="L394" i="1"/>
  <c r="K394" i="1"/>
  <c r="J394" i="1"/>
  <c r="P393" i="1"/>
  <c r="O393" i="1"/>
  <c r="N393" i="1"/>
  <c r="I393" i="1" s="1"/>
  <c r="M393" i="1"/>
  <c r="L393" i="1"/>
  <c r="K393" i="1"/>
  <c r="J393" i="1"/>
  <c r="O392" i="1"/>
  <c r="K391" i="1"/>
  <c r="J391" i="1"/>
  <c r="P390" i="1"/>
  <c r="O390" i="1"/>
  <c r="N390" i="1"/>
  <c r="M390" i="1"/>
  <c r="L390" i="1"/>
  <c r="K390" i="1"/>
  <c r="J390" i="1"/>
  <c r="P389" i="1"/>
  <c r="O389" i="1"/>
  <c r="N389" i="1"/>
  <c r="M389" i="1"/>
  <c r="L389" i="1"/>
  <c r="K389" i="1"/>
  <c r="J389" i="1"/>
  <c r="P388" i="1"/>
  <c r="O388" i="1"/>
  <c r="K387" i="1"/>
  <c r="J387" i="1"/>
  <c r="P386" i="1"/>
  <c r="O386" i="1"/>
  <c r="N386" i="1"/>
  <c r="M386" i="1"/>
  <c r="L386" i="1"/>
  <c r="K386" i="1"/>
  <c r="J386" i="1"/>
  <c r="P385" i="1"/>
  <c r="O385" i="1"/>
  <c r="N385" i="1"/>
  <c r="M385" i="1"/>
  <c r="L385" i="1"/>
  <c r="K385" i="1"/>
  <c r="J385" i="1"/>
  <c r="O384" i="1"/>
  <c r="K383" i="1"/>
  <c r="J383" i="1"/>
  <c r="P382" i="1"/>
  <c r="O382" i="1"/>
  <c r="N382" i="1"/>
  <c r="M382" i="1"/>
  <c r="L382" i="1"/>
  <c r="K382" i="1"/>
  <c r="J382" i="1"/>
  <c r="P381" i="1"/>
  <c r="O381" i="1"/>
  <c r="N381" i="1"/>
  <c r="M381" i="1"/>
  <c r="L381" i="1"/>
  <c r="K381" i="1"/>
  <c r="J381" i="1"/>
  <c r="O380" i="1"/>
  <c r="K379" i="1"/>
  <c r="J379" i="1"/>
  <c r="P378" i="1"/>
  <c r="O378" i="1"/>
  <c r="N378" i="1"/>
  <c r="M378" i="1"/>
  <c r="L378" i="1"/>
  <c r="K378" i="1"/>
  <c r="J378" i="1"/>
  <c r="P377" i="1"/>
  <c r="O377" i="1"/>
  <c r="N377" i="1"/>
  <c r="I377" i="1" s="1"/>
  <c r="M377" i="1"/>
  <c r="L377" i="1"/>
  <c r="K377" i="1"/>
  <c r="J377" i="1"/>
  <c r="O376" i="1"/>
  <c r="K375" i="1"/>
  <c r="J375" i="1"/>
  <c r="P374" i="1"/>
  <c r="O374" i="1"/>
  <c r="N374" i="1"/>
  <c r="M374" i="1"/>
  <c r="L374" i="1"/>
  <c r="K374" i="1"/>
  <c r="J374" i="1"/>
  <c r="P373" i="1"/>
  <c r="O373" i="1"/>
  <c r="N373" i="1"/>
  <c r="M373" i="1"/>
  <c r="L373" i="1"/>
  <c r="K373" i="1"/>
  <c r="J373" i="1"/>
  <c r="P372" i="1"/>
  <c r="O372" i="1"/>
  <c r="K371" i="1"/>
  <c r="J371" i="1"/>
  <c r="P370" i="1"/>
  <c r="O370" i="1"/>
  <c r="N370" i="1"/>
  <c r="M370" i="1"/>
  <c r="L370" i="1"/>
  <c r="K370" i="1"/>
  <c r="J370" i="1"/>
  <c r="P369" i="1"/>
  <c r="O369" i="1"/>
  <c r="N369" i="1"/>
  <c r="M369" i="1"/>
  <c r="L369" i="1"/>
  <c r="K369" i="1"/>
  <c r="J369" i="1"/>
  <c r="O368" i="1"/>
  <c r="L367" i="1"/>
  <c r="K367" i="1"/>
  <c r="J367" i="1"/>
  <c r="P366" i="1"/>
  <c r="O366" i="1"/>
  <c r="N366" i="1"/>
  <c r="M366" i="1"/>
  <c r="L366" i="1"/>
  <c r="K366" i="1"/>
  <c r="J366" i="1"/>
  <c r="P365" i="1"/>
  <c r="O365" i="1"/>
  <c r="N365" i="1"/>
  <c r="M365" i="1"/>
  <c r="L365" i="1"/>
  <c r="K365" i="1"/>
  <c r="J365" i="1"/>
  <c r="M364" i="1"/>
  <c r="M363" i="1"/>
  <c r="K363" i="1"/>
  <c r="J363" i="1"/>
  <c r="P362" i="1"/>
  <c r="O362" i="1"/>
  <c r="N362" i="1"/>
  <c r="M362" i="1"/>
  <c r="L362" i="1"/>
  <c r="K362" i="1"/>
  <c r="J362" i="1"/>
  <c r="I362" i="1" s="1"/>
  <c r="P361" i="1"/>
  <c r="O361" i="1"/>
  <c r="N361" i="1"/>
  <c r="M361" i="1"/>
  <c r="L361" i="1"/>
  <c r="K361" i="1"/>
  <c r="J361" i="1"/>
  <c r="P360" i="1"/>
  <c r="M360" i="1"/>
  <c r="J360" i="1"/>
  <c r="K359" i="1"/>
  <c r="J359" i="1"/>
  <c r="P358" i="1"/>
  <c r="O358" i="1"/>
  <c r="N358" i="1"/>
  <c r="M358" i="1"/>
  <c r="L358" i="1"/>
  <c r="K358" i="1"/>
  <c r="J358" i="1"/>
  <c r="P357" i="1"/>
  <c r="O357" i="1"/>
  <c r="N357" i="1"/>
  <c r="M357" i="1"/>
  <c r="L357" i="1"/>
  <c r="K357" i="1"/>
  <c r="J357" i="1"/>
  <c r="P356" i="1"/>
  <c r="M356" i="1"/>
  <c r="L356" i="1"/>
  <c r="J356" i="1"/>
  <c r="K355" i="1"/>
  <c r="J355" i="1"/>
  <c r="P354" i="1"/>
  <c r="O354" i="1"/>
  <c r="N354" i="1"/>
  <c r="M354" i="1"/>
  <c r="L354" i="1"/>
  <c r="K354" i="1"/>
  <c r="J354" i="1"/>
  <c r="P353" i="1"/>
  <c r="O353" i="1"/>
  <c r="N353" i="1"/>
  <c r="M353" i="1"/>
  <c r="L353" i="1"/>
  <c r="K353" i="1"/>
  <c r="J353" i="1"/>
  <c r="P352" i="1"/>
  <c r="J352" i="1"/>
  <c r="K351" i="1"/>
  <c r="J351" i="1"/>
  <c r="P350" i="1"/>
  <c r="O350" i="1"/>
  <c r="N350" i="1"/>
  <c r="M350" i="1"/>
  <c r="L350" i="1"/>
  <c r="K350" i="1"/>
  <c r="J350" i="1"/>
  <c r="P349" i="1"/>
  <c r="O349" i="1"/>
  <c r="N349" i="1"/>
  <c r="M349" i="1"/>
  <c r="L349" i="1"/>
  <c r="K349" i="1"/>
  <c r="J349" i="1"/>
  <c r="J348" i="1"/>
  <c r="L347" i="1"/>
  <c r="K347" i="1"/>
  <c r="J347" i="1"/>
  <c r="P346" i="1"/>
  <c r="O346" i="1"/>
  <c r="N346" i="1"/>
  <c r="M346" i="1"/>
  <c r="L346" i="1"/>
  <c r="K346" i="1"/>
  <c r="J346" i="1"/>
  <c r="P345" i="1"/>
  <c r="O345" i="1"/>
  <c r="N345" i="1"/>
  <c r="M345" i="1"/>
  <c r="L345" i="1"/>
  <c r="K345" i="1"/>
  <c r="J345" i="1"/>
  <c r="O344" i="1"/>
  <c r="M344" i="1"/>
  <c r="J344" i="1"/>
  <c r="K343" i="1"/>
  <c r="J343" i="1"/>
  <c r="P342" i="1"/>
  <c r="O342" i="1"/>
  <c r="N342" i="1"/>
  <c r="M342" i="1"/>
  <c r="L342" i="1"/>
  <c r="K342" i="1"/>
  <c r="J342" i="1"/>
  <c r="P341" i="1"/>
  <c r="O341" i="1"/>
  <c r="N341" i="1"/>
  <c r="M341" i="1"/>
  <c r="L341" i="1"/>
  <c r="K341" i="1"/>
  <c r="J341" i="1"/>
  <c r="L340" i="1"/>
  <c r="J340" i="1"/>
  <c r="K339" i="1"/>
  <c r="J339" i="1"/>
  <c r="P338" i="1"/>
  <c r="O338" i="1"/>
  <c r="N338" i="1"/>
  <c r="M338" i="1"/>
  <c r="L338" i="1"/>
  <c r="K338" i="1"/>
  <c r="J338" i="1"/>
  <c r="P337" i="1"/>
  <c r="O337" i="1"/>
  <c r="N337" i="1"/>
  <c r="M337" i="1"/>
  <c r="L337" i="1"/>
  <c r="K337" i="1"/>
  <c r="J337" i="1"/>
  <c r="M336" i="1"/>
  <c r="J336" i="1"/>
  <c r="K335" i="1"/>
  <c r="J335" i="1"/>
  <c r="P334" i="1"/>
  <c r="O334" i="1"/>
  <c r="N334" i="1"/>
  <c r="M334" i="1"/>
  <c r="L334" i="1"/>
  <c r="K334" i="1"/>
  <c r="J334" i="1"/>
  <c r="P333" i="1"/>
  <c r="O333" i="1"/>
  <c r="N333" i="1"/>
  <c r="M333" i="1"/>
  <c r="L333" i="1"/>
  <c r="K333" i="1"/>
  <c r="J333" i="1"/>
  <c r="J332" i="1"/>
  <c r="L331" i="1"/>
  <c r="K331" i="1"/>
  <c r="J331" i="1"/>
  <c r="P330" i="1"/>
  <c r="O330" i="1"/>
  <c r="N330" i="1"/>
  <c r="M330" i="1"/>
  <c r="L330" i="1"/>
  <c r="K330" i="1"/>
  <c r="J330" i="1"/>
  <c r="P329" i="1"/>
  <c r="O329" i="1"/>
  <c r="N329" i="1"/>
  <c r="M329" i="1"/>
  <c r="L329" i="1"/>
  <c r="K329" i="1"/>
  <c r="J329" i="1"/>
  <c r="O328" i="1"/>
  <c r="J328" i="1"/>
  <c r="P327" i="1"/>
  <c r="K327" i="1"/>
  <c r="J327" i="1"/>
  <c r="P326" i="1"/>
  <c r="O326" i="1"/>
  <c r="N326" i="1"/>
  <c r="M326" i="1"/>
  <c r="L326" i="1"/>
  <c r="K326" i="1"/>
  <c r="J326" i="1"/>
  <c r="I326" i="1" s="1"/>
  <c r="P325" i="1"/>
  <c r="O325" i="1"/>
  <c r="N325" i="1"/>
  <c r="M325" i="1"/>
  <c r="L325" i="1"/>
  <c r="K325" i="1"/>
  <c r="J325" i="1"/>
  <c r="M324" i="1"/>
  <c r="L324" i="1"/>
  <c r="J324" i="1"/>
  <c r="K323" i="1"/>
  <c r="J323" i="1"/>
  <c r="P322" i="1"/>
  <c r="O322" i="1"/>
  <c r="N322" i="1"/>
  <c r="M322" i="1"/>
  <c r="L322" i="1"/>
  <c r="K322" i="1"/>
  <c r="J322" i="1"/>
  <c r="P321" i="1"/>
  <c r="O321" i="1"/>
  <c r="N321" i="1"/>
  <c r="M321" i="1"/>
  <c r="L321" i="1"/>
  <c r="K321" i="1"/>
  <c r="J321" i="1"/>
  <c r="O320" i="1"/>
  <c r="J320" i="1"/>
  <c r="P319" i="1"/>
  <c r="K319" i="1"/>
  <c r="J319" i="1"/>
  <c r="P318" i="1"/>
  <c r="O318" i="1"/>
  <c r="N318" i="1"/>
  <c r="M318" i="1"/>
  <c r="L318" i="1"/>
  <c r="K318" i="1"/>
  <c r="J318" i="1"/>
  <c r="P317" i="1"/>
  <c r="O317" i="1"/>
  <c r="N317" i="1"/>
  <c r="M317" i="1"/>
  <c r="L317" i="1"/>
  <c r="K317" i="1"/>
  <c r="J317" i="1"/>
  <c r="O316" i="1"/>
  <c r="M316" i="1"/>
  <c r="J316" i="1"/>
  <c r="L315" i="1"/>
  <c r="K315" i="1"/>
  <c r="J315" i="1"/>
  <c r="P314" i="1"/>
  <c r="O314" i="1"/>
  <c r="N314" i="1"/>
  <c r="M314" i="1"/>
  <c r="L314" i="1"/>
  <c r="K314" i="1"/>
  <c r="J314" i="1"/>
  <c r="P313" i="1"/>
  <c r="O313" i="1"/>
  <c r="N313" i="1"/>
  <c r="M313" i="1"/>
  <c r="L313" i="1"/>
  <c r="K313" i="1"/>
  <c r="J313" i="1"/>
  <c r="O312" i="1"/>
  <c r="J312" i="1"/>
  <c r="K311" i="1"/>
  <c r="J311" i="1"/>
  <c r="P310" i="1"/>
  <c r="O310" i="1"/>
  <c r="N310" i="1"/>
  <c r="M310" i="1"/>
  <c r="L310" i="1"/>
  <c r="K310" i="1"/>
  <c r="J310" i="1"/>
  <c r="P309" i="1"/>
  <c r="O309" i="1"/>
  <c r="N309" i="1"/>
  <c r="M309" i="1"/>
  <c r="L309" i="1"/>
  <c r="K309" i="1"/>
  <c r="J309" i="1"/>
  <c r="P308" i="1"/>
  <c r="O308" i="1"/>
  <c r="L308" i="1"/>
  <c r="J308" i="1"/>
  <c r="P307" i="1"/>
  <c r="M307" i="1"/>
  <c r="K307" i="1"/>
  <c r="J307" i="1"/>
  <c r="P306" i="1"/>
  <c r="O306" i="1"/>
  <c r="N306" i="1"/>
  <c r="M306" i="1"/>
  <c r="L306" i="1"/>
  <c r="K306" i="1"/>
  <c r="J306" i="1"/>
  <c r="P305" i="1"/>
  <c r="O305" i="1"/>
  <c r="N305" i="1"/>
  <c r="M305" i="1"/>
  <c r="L305" i="1"/>
  <c r="K305" i="1"/>
  <c r="J305" i="1"/>
  <c r="O304" i="1"/>
  <c r="M304" i="1"/>
  <c r="J304" i="1"/>
  <c r="K303" i="1"/>
  <c r="J303" i="1"/>
  <c r="P302" i="1"/>
  <c r="O302" i="1"/>
  <c r="N302" i="1"/>
  <c r="M302" i="1"/>
  <c r="L302" i="1"/>
  <c r="K302" i="1"/>
  <c r="J302" i="1"/>
  <c r="P301" i="1"/>
  <c r="O301" i="1"/>
  <c r="N301" i="1"/>
  <c r="M301" i="1"/>
  <c r="L301" i="1"/>
  <c r="K301" i="1"/>
  <c r="J301" i="1"/>
  <c r="M300" i="1"/>
  <c r="J300" i="1"/>
  <c r="L299" i="1"/>
  <c r="K299" i="1"/>
  <c r="J299" i="1"/>
  <c r="P298" i="1"/>
  <c r="O298" i="1"/>
  <c r="N298" i="1"/>
  <c r="M298" i="1"/>
  <c r="L298" i="1"/>
  <c r="K298" i="1"/>
  <c r="J298" i="1"/>
  <c r="P297" i="1"/>
  <c r="O297" i="1"/>
  <c r="N297" i="1"/>
  <c r="M297" i="1"/>
  <c r="L297" i="1"/>
  <c r="K297" i="1"/>
  <c r="J297" i="1"/>
  <c r="P296" i="1"/>
  <c r="J296" i="1"/>
  <c r="K295" i="1"/>
  <c r="J295" i="1"/>
  <c r="P294" i="1"/>
  <c r="O294" i="1"/>
  <c r="N294" i="1"/>
  <c r="M294" i="1"/>
  <c r="L294" i="1"/>
  <c r="K294" i="1"/>
  <c r="J294" i="1"/>
  <c r="P293" i="1"/>
  <c r="O293" i="1"/>
  <c r="N293" i="1"/>
  <c r="M293" i="1"/>
  <c r="L293" i="1"/>
  <c r="K293" i="1"/>
  <c r="J293" i="1"/>
  <c r="M292" i="1"/>
  <c r="L292" i="1"/>
  <c r="J292" i="1"/>
  <c r="K291" i="1"/>
  <c r="J291" i="1"/>
  <c r="P290" i="1"/>
  <c r="O290" i="1"/>
  <c r="N290" i="1"/>
  <c r="M290" i="1"/>
  <c r="L290" i="1"/>
  <c r="K290" i="1"/>
  <c r="J290" i="1"/>
  <c r="P289" i="1"/>
  <c r="O289" i="1"/>
  <c r="N289" i="1"/>
  <c r="M289" i="1"/>
  <c r="L289" i="1"/>
  <c r="K289" i="1"/>
  <c r="J289" i="1"/>
  <c r="J288" i="1"/>
  <c r="K287" i="1"/>
  <c r="J287" i="1"/>
  <c r="P286" i="1"/>
  <c r="O286" i="1"/>
  <c r="N286" i="1"/>
  <c r="M286" i="1"/>
  <c r="L286" i="1"/>
  <c r="K286" i="1"/>
  <c r="J286" i="1"/>
  <c r="P285" i="1"/>
  <c r="O285" i="1"/>
  <c r="N285" i="1"/>
  <c r="M285" i="1"/>
  <c r="L285" i="1"/>
  <c r="K285" i="1"/>
  <c r="J285" i="1"/>
  <c r="J284" i="1"/>
  <c r="P283" i="1"/>
  <c r="L283" i="1"/>
  <c r="K283" i="1"/>
  <c r="J283" i="1"/>
  <c r="P282" i="1"/>
  <c r="O282" i="1"/>
  <c r="N282" i="1"/>
  <c r="M282" i="1"/>
  <c r="L282" i="1"/>
  <c r="K282" i="1"/>
  <c r="J282" i="1"/>
  <c r="P281" i="1"/>
  <c r="O281" i="1"/>
  <c r="N281" i="1"/>
  <c r="M281" i="1"/>
  <c r="L281" i="1"/>
  <c r="K281" i="1"/>
  <c r="J281" i="1"/>
  <c r="O280" i="1"/>
  <c r="M280" i="1"/>
  <c r="J280" i="1"/>
  <c r="K279" i="1"/>
  <c r="J279" i="1"/>
  <c r="P278" i="1"/>
  <c r="O278" i="1"/>
  <c r="N278" i="1"/>
  <c r="M278" i="1"/>
  <c r="L278" i="1"/>
  <c r="K278" i="1"/>
  <c r="J278" i="1"/>
  <c r="P277" i="1"/>
  <c r="O277" i="1"/>
  <c r="N277" i="1"/>
  <c r="M277" i="1"/>
  <c r="L277" i="1"/>
  <c r="K277" i="1"/>
  <c r="J277" i="1"/>
  <c r="L276" i="1"/>
  <c r="J276" i="1"/>
  <c r="M275" i="1"/>
  <c r="K275" i="1"/>
  <c r="J275" i="1"/>
  <c r="P274" i="1"/>
  <c r="O274" i="1"/>
  <c r="N274" i="1"/>
  <c r="M274" i="1"/>
  <c r="L274" i="1"/>
  <c r="K274" i="1"/>
  <c r="J274" i="1"/>
  <c r="P273" i="1"/>
  <c r="O273" i="1"/>
  <c r="N273" i="1"/>
  <c r="M273" i="1"/>
  <c r="L273" i="1"/>
  <c r="K273" i="1"/>
  <c r="J273" i="1"/>
  <c r="M272" i="1"/>
  <c r="J272" i="1"/>
  <c r="P271" i="1"/>
  <c r="K271" i="1"/>
  <c r="J271" i="1"/>
  <c r="P270" i="1"/>
  <c r="O270" i="1"/>
  <c r="N270" i="1"/>
  <c r="M270" i="1"/>
  <c r="L270" i="1"/>
  <c r="K270" i="1"/>
  <c r="J270" i="1"/>
  <c r="P269" i="1"/>
  <c r="O269" i="1"/>
  <c r="N269" i="1"/>
  <c r="M269" i="1"/>
  <c r="L269" i="1"/>
  <c r="K269" i="1"/>
  <c r="J269" i="1"/>
  <c r="O268" i="1"/>
  <c r="M268" i="1"/>
  <c r="J268" i="1"/>
  <c r="L267" i="1"/>
  <c r="K267" i="1"/>
  <c r="J267" i="1"/>
  <c r="P266" i="1"/>
  <c r="O266" i="1"/>
  <c r="N266" i="1"/>
  <c r="M266" i="1"/>
  <c r="L266" i="1"/>
  <c r="K266" i="1"/>
  <c r="J266" i="1"/>
  <c r="P265" i="1"/>
  <c r="O265" i="1"/>
  <c r="N265" i="1"/>
  <c r="M265" i="1"/>
  <c r="L265" i="1"/>
  <c r="K265" i="1"/>
  <c r="J265" i="1"/>
  <c r="N264" i="1"/>
  <c r="J264" i="1"/>
  <c r="K263" i="1"/>
  <c r="J263" i="1"/>
  <c r="P262" i="1"/>
  <c r="O262" i="1"/>
  <c r="N262" i="1"/>
  <c r="M262" i="1"/>
  <c r="L262" i="1"/>
  <c r="K262" i="1"/>
  <c r="J262" i="1"/>
  <c r="P261" i="1"/>
  <c r="O261" i="1"/>
  <c r="N261" i="1"/>
  <c r="M261" i="1"/>
  <c r="L261" i="1"/>
  <c r="K261" i="1"/>
  <c r="J261" i="1"/>
  <c r="O260" i="1"/>
  <c r="M260" i="1"/>
  <c r="L260" i="1"/>
  <c r="J260" i="1"/>
  <c r="K259" i="1"/>
  <c r="J259" i="1"/>
  <c r="P258" i="1"/>
  <c r="O258" i="1"/>
  <c r="N258" i="1"/>
  <c r="M258" i="1"/>
  <c r="L258" i="1"/>
  <c r="K258" i="1"/>
  <c r="J258" i="1"/>
  <c r="P257" i="1"/>
  <c r="O257" i="1"/>
  <c r="N257" i="1"/>
  <c r="M257" i="1"/>
  <c r="L257" i="1"/>
  <c r="K257" i="1"/>
  <c r="J257" i="1"/>
  <c r="J256" i="1"/>
  <c r="K255" i="1"/>
  <c r="J255" i="1"/>
  <c r="P254" i="1"/>
  <c r="O254" i="1"/>
  <c r="N254" i="1"/>
  <c r="M254" i="1"/>
  <c r="L254" i="1"/>
  <c r="K254" i="1"/>
  <c r="J254" i="1"/>
  <c r="P253" i="1"/>
  <c r="O253" i="1"/>
  <c r="N253" i="1"/>
  <c r="M253" i="1"/>
  <c r="L253" i="1"/>
  <c r="K253" i="1"/>
  <c r="J253" i="1"/>
  <c r="P252" i="1"/>
  <c r="J252" i="1"/>
  <c r="L251" i="1"/>
  <c r="K251" i="1"/>
  <c r="J251" i="1"/>
  <c r="P250" i="1"/>
  <c r="O250" i="1"/>
  <c r="N250" i="1"/>
  <c r="M250" i="1"/>
  <c r="L250" i="1"/>
  <c r="K250" i="1"/>
  <c r="J250" i="1"/>
  <c r="P249" i="1"/>
  <c r="O249" i="1"/>
  <c r="N249" i="1"/>
  <c r="M249" i="1"/>
  <c r="L249" i="1"/>
  <c r="K249" i="1"/>
  <c r="J249" i="1"/>
  <c r="P248" i="1"/>
  <c r="M248" i="1"/>
  <c r="J248" i="1"/>
  <c r="K247" i="1"/>
  <c r="J247" i="1"/>
  <c r="P246" i="1"/>
  <c r="O246" i="1"/>
  <c r="N246" i="1"/>
  <c r="M246" i="1"/>
  <c r="L246" i="1"/>
  <c r="K246" i="1"/>
  <c r="J246" i="1"/>
  <c r="P245" i="1"/>
  <c r="O245" i="1"/>
  <c r="N245" i="1"/>
  <c r="M245" i="1"/>
  <c r="L245" i="1"/>
  <c r="K245" i="1"/>
  <c r="J245" i="1"/>
  <c r="O244" i="1"/>
  <c r="L244" i="1"/>
  <c r="J244" i="1"/>
  <c r="M243" i="1"/>
  <c r="K243" i="1"/>
  <c r="J243" i="1"/>
  <c r="P242" i="1"/>
  <c r="O242" i="1"/>
  <c r="N242" i="1"/>
  <c r="M242" i="1"/>
  <c r="L242" i="1"/>
  <c r="K242" i="1"/>
  <c r="J242" i="1"/>
  <c r="P241" i="1"/>
  <c r="O241" i="1"/>
  <c r="N241" i="1"/>
  <c r="M241" i="1"/>
  <c r="L241" i="1"/>
  <c r="K241" i="1"/>
  <c r="J241" i="1"/>
  <c r="O240" i="1"/>
  <c r="M240" i="1"/>
  <c r="J240" i="1"/>
  <c r="K239" i="1"/>
  <c r="J239" i="1"/>
  <c r="P238" i="1"/>
  <c r="O238" i="1"/>
  <c r="N238" i="1"/>
  <c r="M238" i="1"/>
  <c r="L238" i="1"/>
  <c r="K238" i="1"/>
  <c r="J238" i="1"/>
  <c r="P237" i="1"/>
  <c r="O237" i="1"/>
  <c r="N237" i="1"/>
  <c r="M237" i="1"/>
  <c r="L237" i="1"/>
  <c r="K237" i="1"/>
  <c r="J237" i="1"/>
  <c r="M236" i="1"/>
  <c r="J236" i="1"/>
  <c r="L235" i="1"/>
  <c r="K235" i="1"/>
  <c r="J235" i="1"/>
  <c r="P234" i="1"/>
  <c r="O234" i="1"/>
  <c r="N234" i="1"/>
  <c r="M234" i="1"/>
  <c r="L234" i="1"/>
  <c r="K234" i="1"/>
  <c r="J234" i="1"/>
  <c r="P233" i="1"/>
  <c r="O233" i="1"/>
  <c r="N233" i="1"/>
  <c r="M233" i="1"/>
  <c r="L233" i="1"/>
  <c r="K233" i="1"/>
  <c r="J233" i="1"/>
  <c r="O232" i="1"/>
  <c r="J232" i="1"/>
  <c r="K231" i="1"/>
  <c r="J231" i="1"/>
  <c r="P230" i="1"/>
  <c r="O230" i="1"/>
  <c r="N230" i="1"/>
  <c r="M230" i="1"/>
  <c r="L230" i="1"/>
  <c r="K230" i="1"/>
  <c r="J230" i="1"/>
  <c r="P229" i="1"/>
  <c r="O229" i="1"/>
  <c r="N229" i="1"/>
  <c r="M229" i="1"/>
  <c r="L229" i="1"/>
  <c r="K229" i="1"/>
  <c r="J229" i="1"/>
  <c r="M228" i="1"/>
  <c r="L228" i="1"/>
  <c r="J228" i="1"/>
  <c r="K227" i="1"/>
  <c r="J227" i="1"/>
  <c r="P226" i="1"/>
  <c r="O226" i="1"/>
  <c r="N226" i="1"/>
  <c r="M226" i="1"/>
  <c r="L226" i="1"/>
  <c r="K226" i="1"/>
  <c r="J226" i="1"/>
  <c r="P225" i="1"/>
  <c r="O225" i="1"/>
  <c r="N225" i="1"/>
  <c r="M225" i="1"/>
  <c r="L225" i="1"/>
  <c r="K225" i="1"/>
  <c r="J225" i="1"/>
  <c r="O224" i="1"/>
  <c r="J224" i="1"/>
  <c r="K223" i="1"/>
  <c r="J223" i="1"/>
  <c r="P222" i="1"/>
  <c r="O222" i="1"/>
  <c r="N222" i="1"/>
  <c r="M222" i="1"/>
  <c r="L222" i="1"/>
  <c r="K222" i="1"/>
  <c r="J222" i="1"/>
  <c r="P221" i="1"/>
  <c r="O221" i="1"/>
  <c r="N221" i="1"/>
  <c r="M221" i="1"/>
  <c r="L221" i="1"/>
  <c r="K221" i="1"/>
  <c r="J221" i="1"/>
  <c r="O220" i="1"/>
  <c r="J220" i="1"/>
  <c r="L219" i="1"/>
  <c r="K219" i="1"/>
  <c r="J219" i="1"/>
  <c r="P218" i="1"/>
  <c r="O218" i="1"/>
  <c r="N218" i="1"/>
  <c r="M218" i="1"/>
  <c r="L218" i="1"/>
  <c r="K218" i="1"/>
  <c r="J218" i="1"/>
  <c r="P217" i="1"/>
  <c r="O217" i="1"/>
  <c r="N217" i="1"/>
  <c r="M217" i="1"/>
  <c r="L217" i="1"/>
  <c r="K217" i="1"/>
  <c r="J217" i="1"/>
  <c r="M216" i="1"/>
  <c r="J216" i="1"/>
  <c r="K215" i="1"/>
  <c r="J215" i="1"/>
  <c r="P214" i="1"/>
  <c r="O214" i="1"/>
  <c r="N214" i="1"/>
  <c r="M214" i="1"/>
  <c r="L214" i="1"/>
  <c r="K214" i="1"/>
  <c r="J214" i="1"/>
  <c r="P213" i="1"/>
  <c r="O213" i="1"/>
  <c r="N213" i="1"/>
  <c r="M213" i="1"/>
  <c r="L213" i="1"/>
  <c r="K213" i="1"/>
  <c r="J213" i="1"/>
  <c r="O212" i="1"/>
  <c r="L212" i="1"/>
  <c r="J212" i="1"/>
  <c r="M211" i="1"/>
  <c r="K211" i="1"/>
  <c r="J211" i="1"/>
  <c r="P210" i="1"/>
  <c r="O210" i="1"/>
  <c r="N210" i="1"/>
  <c r="M210" i="1"/>
  <c r="L210" i="1"/>
  <c r="K210" i="1"/>
  <c r="J210" i="1"/>
  <c r="P209" i="1"/>
  <c r="O209" i="1"/>
  <c r="N209" i="1"/>
  <c r="M209" i="1"/>
  <c r="L209" i="1"/>
  <c r="K209" i="1"/>
  <c r="J209" i="1"/>
  <c r="O208" i="1"/>
  <c r="M208" i="1"/>
  <c r="J208" i="1"/>
  <c r="K207" i="1"/>
  <c r="J207" i="1"/>
  <c r="P206" i="1"/>
  <c r="O206" i="1"/>
  <c r="N206" i="1"/>
  <c r="M206" i="1"/>
  <c r="L206" i="1"/>
  <c r="K206" i="1"/>
  <c r="J206" i="1"/>
  <c r="P205" i="1"/>
  <c r="O205" i="1"/>
  <c r="N205" i="1"/>
  <c r="M205" i="1"/>
  <c r="L205" i="1"/>
  <c r="K205" i="1"/>
  <c r="J205" i="1"/>
  <c r="P204" i="1"/>
  <c r="M204" i="1"/>
  <c r="J204" i="1"/>
  <c r="L203" i="1"/>
  <c r="K203" i="1"/>
  <c r="J203" i="1"/>
  <c r="P202" i="1"/>
  <c r="O202" i="1"/>
  <c r="N202" i="1"/>
  <c r="M202" i="1"/>
  <c r="L202" i="1"/>
  <c r="K202" i="1"/>
  <c r="J202" i="1"/>
  <c r="P201" i="1"/>
  <c r="O201" i="1"/>
  <c r="N201" i="1"/>
  <c r="M201" i="1"/>
  <c r="L201" i="1"/>
  <c r="K201" i="1"/>
  <c r="J201" i="1"/>
  <c r="J200" i="1"/>
  <c r="K199" i="1"/>
  <c r="J199" i="1"/>
  <c r="P198" i="1"/>
  <c r="O198" i="1"/>
  <c r="N198" i="1"/>
  <c r="M198" i="1"/>
  <c r="L198" i="1"/>
  <c r="K198" i="1"/>
  <c r="J198" i="1"/>
  <c r="P197" i="1"/>
  <c r="O197" i="1"/>
  <c r="N197" i="1"/>
  <c r="M197" i="1"/>
  <c r="L197" i="1"/>
  <c r="K197" i="1"/>
  <c r="J197" i="1"/>
  <c r="M196" i="1"/>
  <c r="L196" i="1"/>
  <c r="J196" i="1"/>
  <c r="K195" i="1"/>
  <c r="J195" i="1"/>
  <c r="P194" i="1"/>
  <c r="O194" i="1"/>
  <c r="N194" i="1"/>
  <c r="M194" i="1"/>
  <c r="L194" i="1"/>
  <c r="K194" i="1"/>
  <c r="J194" i="1"/>
  <c r="P193" i="1"/>
  <c r="O193" i="1"/>
  <c r="N193" i="1"/>
  <c r="M193" i="1"/>
  <c r="L193" i="1"/>
  <c r="K193" i="1"/>
  <c r="J193" i="1"/>
  <c r="J192" i="1"/>
  <c r="P191" i="1"/>
  <c r="K191" i="1"/>
  <c r="J191" i="1"/>
  <c r="P190" i="1"/>
  <c r="O190" i="1"/>
  <c r="N190" i="1"/>
  <c r="M190" i="1"/>
  <c r="L190" i="1"/>
  <c r="K190" i="1"/>
  <c r="J190" i="1"/>
  <c r="P189" i="1"/>
  <c r="O189" i="1"/>
  <c r="N189" i="1"/>
  <c r="M189" i="1"/>
  <c r="L189" i="1"/>
  <c r="K189" i="1"/>
  <c r="J189" i="1"/>
  <c r="J188" i="1"/>
  <c r="K187" i="1"/>
  <c r="J187" i="1"/>
  <c r="P186" i="1"/>
  <c r="O186" i="1"/>
  <c r="N186" i="1"/>
  <c r="M186" i="1"/>
  <c r="L186" i="1"/>
  <c r="K186" i="1"/>
  <c r="J186" i="1"/>
  <c r="P185" i="1"/>
  <c r="O185" i="1"/>
  <c r="N185" i="1"/>
  <c r="M185" i="1"/>
  <c r="L185" i="1"/>
  <c r="K185" i="1"/>
  <c r="J185" i="1"/>
  <c r="P184" i="1"/>
  <c r="M184" i="1"/>
  <c r="J184" i="1"/>
  <c r="L183" i="1"/>
  <c r="K183" i="1"/>
  <c r="J183" i="1"/>
  <c r="P182" i="1"/>
  <c r="O182" i="1"/>
  <c r="N182" i="1"/>
  <c r="M182" i="1"/>
  <c r="L182" i="1"/>
  <c r="K182" i="1"/>
  <c r="J182" i="1"/>
  <c r="P181" i="1"/>
  <c r="O181" i="1"/>
  <c r="N181" i="1"/>
  <c r="M181" i="1"/>
  <c r="L181" i="1"/>
  <c r="K181" i="1"/>
  <c r="J181" i="1"/>
  <c r="P180" i="1"/>
  <c r="J180" i="1"/>
  <c r="K179" i="1"/>
  <c r="J179" i="1"/>
  <c r="P178" i="1"/>
  <c r="O178" i="1"/>
  <c r="N178" i="1"/>
  <c r="M178" i="1"/>
  <c r="L178" i="1"/>
  <c r="K178" i="1"/>
  <c r="J178" i="1"/>
  <c r="P177" i="1"/>
  <c r="O177" i="1"/>
  <c r="N177" i="1"/>
  <c r="M177" i="1"/>
  <c r="L177" i="1"/>
  <c r="K177" i="1"/>
  <c r="J177" i="1"/>
  <c r="L176" i="1"/>
  <c r="J176" i="1"/>
  <c r="M175" i="1"/>
  <c r="K175" i="1"/>
  <c r="J175" i="1"/>
  <c r="P174" i="1"/>
  <c r="O174" i="1"/>
  <c r="N174" i="1"/>
  <c r="M174" i="1"/>
  <c r="L174" i="1"/>
  <c r="K174" i="1"/>
  <c r="J174" i="1"/>
  <c r="P173" i="1"/>
  <c r="O173" i="1"/>
  <c r="N173" i="1"/>
  <c r="M173" i="1"/>
  <c r="L173" i="1"/>
  <c r="K173" i="1"/>
  <c r="J173" i="1"/>
  <c r="M172" i="1"/>
  <c r="J172" i="1"/>
  <c r="P171" i="1"/>
  <c r="K171" i="1"/>
  <c r="J171" i="1"/>
  <c r="P170" i="1"/>
  <c r="O170" i="1"/>
  <c r="N170" i="1"/>
  <c r="M170" i="1"/>
  <c r="L170" i="1"/>
  <c r="K170" i="1"/>
  <c r="J170" i="1"/>
  <c r="P169" i="1"/>
  <c r="O169" i="1"/>
  <c r="N169" i="1"/>
  <c r="M169" i="1"/>
  <c r="L169" i="1"/>
  <c r="K169" i="1"/>
  <c r="J169" i="1"/>
  <c r="O168" i="1"/>
  <c r="L168" i="1"/>
  <c r="J168" i="1"/>
  <c r="O167" i="1"/>
  <c r="K167" i="1"/>
  <c r="J167" i="1"/>
  <c r="P166" i="1"/>
  <c r="O166" i="1"/>
  <c r="N166" i="1"/>
  <c r="M166" i="1"/>
  <c r="L166" i="1"/>
  <c r="K166" i="1"/>
  <c r="J166" i="1"/>
  <c r="P165" i="1"/>
  <c r="O165" i="1"/>
  <c r="N165" i="1"/>
  <c r="M165" i="1"/>
  <c r="L165" i="1"/>
  <c r="K165" i="1"/>
  <c r="J165" i="1"/>
  <c r="M164" i="1"/>
  <c r="L164" i="1"/>
  <c r="J164" i="1"/>
  <c r="K163" i="1"/>
  <c r="J163" i="1"/>
  <c r="P162" i="1"/>
  <c r="O162" i="1"/>
  <c r="N162" i="1"/>
  <c r="M162" i="1"/>
  <c r="L162" i="1"/>
  <c r="K162" i="1"/>
  <c r="J162" i="1"/>
  <c r="P161" i="1"/>
  <c r="O161" i="1"/>
  <c r="N161" i="1"/>
  <c r="M161" i="1"/>
  <c r="L161" i="1"/>
  <c r="K161" i="1"/>
  <c r="J161" i="1"/>
  <c r="O160" i="1"/>
  <c r="J160" i="1"/>
  <c r="K159" i="1"/>
  <c r="J159" i="1"/>
  <c r="P158" i="1"/>
  <c r="O158" i="1"/>
  <c r="N158" i="1"/>
  <c r="M158" i="1"/>
  <c r="L158" i="1"/>
  <c r="K158" i="1"/>
  <c r="J158" i="1"/>
  <c r="P157" i="1"/>
  <c r="O157" i="1"/>
  <c r="N157" i="1"/>
  <c r="M157" i="1"/>
  <c r="L157" i="1"/>
  <c r="K157" i="1"/>
  <c r="J157" i="1"/>
  <c r="J156" i="1"/>
  <c r="K155" i="1"/>
  <c r="J155" i="1"/>
  <c r="P154" i="1"/>
  <c r="O154" i="1"/>
  <c r="N154" i="1"/>
  <c r="M154" i="1"/>
  <c r="L154" i="1"/>
  <c r="K154" i="1"/>
  <c r="J154" i="1"/>
  <c r="P153" i="1"/>
  <c r="O153" i="1"/>
  <c r="N153" i="1"/>
  <c r="M153" i="1"/>
  <c r="L153" i="1"/>
  <c r="K153" i="1"/>
  <c r="J153" i="1"/>
  <c r="M152" i="1"/>
  <c r="J152" i="1"/>
  <c r="L151" i="1"/>
  <c r="K151" i="1"/>
  <c r="J151" i="1"/>
  <c r="P150" i="1"/>
  <c r="O150" i="1"/>
  <c r="N150" i="1"/>
  <c r="M150" i="1"/>
  <c r="L150" i="1"/>
  <c r="K150" i="1"/>
  <c r="J150" i="1"/>
  <c r="P149" i="1"/>
  <c r="O149" i="1"/>
  <c r="N149" i="1"/>
  <c r="M149" i="1"/>
  <c r="L149" i="1"/>
  <c r="K149" i="1"/>
  <c r="J149" i="1"/>
  <c r="J148" i="1"/>
  <c r="K147" i="1"/>
  <c r="J147" i="1"/>
  <c r="P146" i="1"/>
  <c r="O146" i="1"/>
  <c r="N146" i="1"/>
  <c r="M146" i="1"/>
  <c r="L146" i="1"/>
  <c r="K146" i="1"/>
  <c r="J146" i="1"/>
  <c r="P145" i="1"/>
  <c r="O145" i="1"/>
  <c r="N145" i="1"/>
  <c r="M145" i="1"/>
  <c r="L145" i="1"/>
  <c r="K145" i="1"/>
  <c r="J145" i="1"/>
  <c r="O144" i="1"/>
  <c r="L144" i="1"/>
  <c r="J144" i="1"/>
  <c r="O143" i="1"/>
  <c r="K143" i="1"/>
  <c r="J143" i="1"/>
  <c r="P142" i="1"/>
  <c r="O142" i="1"/>
  <c r="N142" i="1"/>
  <c r="M142" i="1"/>
  <c r="L142" i="1"/>
  <c r="K142" i="1"/>
  <c r="J142" i="1"/>
  <c r="P141" i="1"/>
  <c r="O141" i="1"/>
  <c r="N141" i="1"/>
  <c r="M141" i="1"/>
  <c r="L141" i="1"/>
  <c r="K141" i="1"/>
  <c r="J141" i="1"/>
  <c r="P140" i="1"/>
  <c r="M140" i="1"/>
  <c r="J140" i="1"/>
  <c r="K139" i="1"/>
  <c r="J139" i="1"/>
  <c r="P138" i="1"/>
  <c r="O138" i="1"/>
  <c r="N138" i="1"/>
  <c r="M138" i="1"/>
  <c r="L138" i="1"/>
  <c r="K138" i="1"/>
  <c r="J138" i="1"/>
  <c r="P137" i="1"/>
  <c r="O137" i="1"/>
  <c r="N137" i="1"/>
  <c r="M137" i="1"/>
  <c r="L137" i="1"/>
  <c r="K137" i="1"/>
  <c r="J137" i="1"/>
  <c r="P136" i="1"/>
  <c r="O136" i="1"/>
  <c r="L136" i="1"/>
  <c r="J136" i="1"/>
  <c r="P135" i="1"/>
  <c r="M135" i="1"/>
  <c r="K135" i="1"/>
  <c r="J135" i="1"/>
  <c r="P134" i="1"/>
  <c r="O134" i="1"/>
  <c r="N134" i="1"/>
  <c r="M134" i="1"/>
  <c r="L134" i="1"/>
  <c r="K134" i="1"/>
  <c r="J134" i="1"/>
  <c r="P133" i="1"/>
  <c r="O133" i="1"/>
  <c r="N133" i="1"/>
  <c r="M133" i="1"/>
  <c r="L133" i="1"/>
  <c r="K133" i="1"/>
  <c r="J133" i="1"/>
  <c r="M132" i="1"/>
  <c r="L132" i="1"/>
  <c r="J132" i="1"/>
  <c r="K131" i="1"/>
  <c r="J131" i="1"/>
  <c r="P130" i="1"/>
  <c r="O130" i="1"/>
  <c r="N130" i="1"/>
  <c r="M130" i="1"/>
  <c r="L130" i="1"/>
  <c r="K130" i="1"/>
  <c r="J130" i="1"/>
  <c r="P129" i="1"/>
  <c r="O129" i="1"/>
  <c r="N129" i="1"/>
  <c r="M129" i="1"/>
  <c r="L129" i="1"/>
  <c r="K129" i="1"/>
  <c r="J129" i="1"/>
  <c r="J128" i="1"/>
  <c r="K127" i="1"/>
  <c r="J127" i="1"/>
  <c r="P126" i="1"/>
  <c r="O126" i="1"/>
  <c r="N126" i="1"/>
  <c r="M126" i="1"/>
  <c r="L126" i="1"/>
  <c r="K126" i="1"/>
  <c r="J126" i="1"/>
  <c r="P125" i="1"/>
  <c r="O125" i="1"/>
  <c r="N125" i="1"/>
  <c r="M125" i="1"/>
  <c r="L125" i="1"/>
  <c r="K125" i="1"/>
  <c r="J125" i="1"/>
  <c r="J124" i="1"/>
  <c r="P123" i="1"/>
  <c r="M123" i="1"/>
  <c r="K123" i="1"/>
  <c r="J123" i="1"/>
  <c r="P122" i="1"/>
  <c r="O122" i="1"/>
  <c r="N122" i="1"/>
  <c r="M122" i="1"/>
  <c r="L122" i="1"/>
  <c r="K122" i="1"/>
  <c r="J122" i="1"/>
  <c r="P121" i="1"/>
  <c r="O121" i="1"/>
  <c r="N121" i="1"/>
  <c r="M121" i="1"/>
  <c r="L121" i="1"/>
  <c r="K121" i="1"/>
  <c r="J121" i="1"/>
  <c r="O120" i="1"/>
  <c r="M120" i="1"/>
  <c r="J120" i="1"/>
  <c r="O119" i="1"/>
  <c r="L119" i="1"/>
  <c r="K119" i="1"/>
  <c r="J119" i="1"/>
  <c r="P118" i="1"/>
  <c r="O118" i="1"/>
  <c r="N118" i="1"/>
  <c r="M118" i="1"/>
  <c r="L118" i="1"/>
  <c r="K118" i="1"/>
  <c r="J118" i="1"/>
  <c r="P117" i="1"/>
  <c r="O117" i="1"/>
  <c r="N117" i="1"/>
  <c r="M117" i="1"/>
  <c r="L117" i="1"/>
  <c r="K117" i="1"/>
  <c r="J117" i="1"/>
  <c r="J116" i="1"/>
  <c r="P115" i="1"/>
  <c r="K115" i="1"/>
  <c r="J115" i="1"/>
  <c r="P114" i="1"/>
  <c r="O114" i="1"/>
  <c r="N114" i="1"/>
  <c r="M114" i="1"/>
  <c r="L114" i="1"/>
  <c r="K114" i="1"/>
  <c r="J114" i="1"/>
  <c r="P113" i="1"/>
  <c r="O113" i="1"/>
  <c r="N113" i="1"/>
  <c r="M113" i="1"/>
  <c r="L113" i="1"/>
  <c r="K113" i="1"/>
  <c r="J113" i="1"/>
  <c r="L112" i="1"/>
  <c r="J112" i="1"/>
  <c r="P111" i="1"/>
  <c r="K111" i="1"/>
  <c r="J111" i="1"/>
  <c r="P110" i="1"/>
  <c r="O110" i="1"/>
  <c r="N110" i="1"/>
  <c r="M110" i="1"/>
  <c r="L110" i="1"/>
  <c r="K110" i="1"/>
  <c r="J110" i="1"/>
  <c r="P109" i="1"/>
  <c r="O109" i="1"/>
  <c r="N109" i="1"/>
  <c r="M109" i="1"/>
  <c r="L109" i="1"/>
  <c r="K109" i="1"/>
  <c r="J109" i="1"/>
  <c r="M108" i="1"/>
  <c r="L108" i="1"/>
  <c r="J108" i="1"/>
  <c r="K107" i="1"/>
  <c r="J107" i="1"/>
  <c r="P106" i="1"/>
  <c r="O106" i="1"/>
  <c r="N106" i="1"/>
  <c r="M106" i="1"/>
  <c r="L106" i="1"/>
  <c r="K106" i="1"/>
  <c r="J106" i="1"/>
  <c r="P105" i="1"/>
  <c r="O105" i="1"/>
  <c r="N105" i="1"/>
  <c r="M105" i="1"/>
  <c r="L105" i="1"/>
  <c r="K105" i="1"/>
  <c r="J105" i="1"/>
  <c r="J104" i="1"/>
  <c r="L103" i="1"/>
  <c r="K103" i="1"/>
  <c r="J103" i="1"/>
  <c r="P102" i="1"/>
  <c r="O102" i="1"/>
  <c r="N102" i="1"/>
  <c r="M102" i="1"/>
  <c r="L102" i="1"/>
  <c r="K102" i="1"/>
  <c r="J102" i="1"/>
  <c r="P101" i="1"/>
  <c r="O101" i="1"/>
  <c r="N101" i="1"/>
  <c r="M101" i="1"/>
  <c r="L101" i="1"/>
  <c r="K101" i="1"/>
  <c r="J101" i="1"/>
  <c r="O100" i="1"/>
  <c r="M100" i="1"/>
  <c r="J100" i="1"/>
  <c r="O99" i="1"/>
  <c r="K99" i="1"/>
  <c r="J99" i="1"/>
  <c r="P98" i="1"/>
  <c r="O98" i="1"/>
  <c r="N98" i="1"/>
  <c r="M98" i="1"/>
  <c r="L98" i="1"/>
  <c r="K98" i="1"/>
  <c r="J98" i="1"/>
  <c r="P97" i="1"/>
  <c r="O97" i="1"/>
  <c r="N97" i="1"/>
  <c r="M97" i="1"/>
  <c r="L97" i="1"/>
  <c r="K97" i="1"/>
  <c r="J97" i="1"/>
  <c r="L96" i="1"/>
  <c r="J96" i="1"/>
  <c r="K95" i="1"/>
  <c r="J95" i="1"/>
  <c r="P94" i="1"/>
  <c r="O94" i="1"/>
  <c r="N94" i="1"/>
  <c r="M94" i="1"/>
  <c r="L94" i="1"/>
  <c r="K94" i="1"/>
  <c r="J94" i="1"/>
  <c r="P93" i="1"/>
  <c r="O93" i="1"/>
  <c r="N93" i="1"/>
  <c r="M93" i="1"/>
  <c r="L93" i="1"/>
  <c r="K93" i="1"/>
  <c r="J93" i="1"/>
  <c r="P92" i="1"/>
  <c r="O92" i="1"/>
  <c r="M92" i="1"/>
  <c r="L92" i="1"/>
  <c r="J92" i="1"/>
  <c r="K91" i="1"/>
  <c r="J91" i="1"/>
  <c r="P90" i="1"/>
  <c r="O90" i="1"/>
  <c r="N90" i="1"/>
  <c r="M90" i="1"/>
  <c r="L90" i="1"/>
  <c r="K90" i="1"/>
  <c r="J90" i="1"/>
  <c r="P89" i="1"/>
  <c r="O89" i="1"/>
  <c r="N89" i="1"/>
  <c r="M89" i="1"/>
  <c r="L89" i="1"/>
  <c r="K89" i="1"/>
  <c r="J89" i="1"/>
  <c r="J88" i="1"/>
  <c r="L87" i="1"/>
  <c r="K87" i="1"/>
  <c r="J87" i="1"/>
  <c r="P86" i="1"/>
  <c r="O86" i="1"/>
  <c r="N86" i="1"/>
  <c r="M86" i="1"/>
  <c r="L86" i="1"/>
  <c r="K86" i="1"/>
  <c r="J86" i="1"/>
  <c r="P85" i="1"/>
  <c r="O85" i="1"/>
  <c r="N85" i="1"/>
  <c r="M85" i="1"/>
  <c r="L85" i="1"/>
  <c r="K85" i="1"/>
  <c r="J85" i="1"/>
  <c r="O84" i="1"/>
  <c r="M84" i="1"/>
  <c r="J84" i="1"/>
  <c r="O83" i="1"/>
  <c r="K83" i="1"/>
  <c r="J83" i="1"/>
  <c r="P82" i="1"/>
  <c r="O82" i="1"/>
  <c r="N82" i="1"/>
  <c r="M82" i="1"/>
  <c r="L82" i="1"/>
  <c r="K82" i="1"/>
  <c r="J82" i="1"/>
  <c r="P81" i="1"/>
  <c r="O81" i="1"/>
  <c r="N81" i="1"/>
  <c r="M81" i="1"/>
  <c r="L81" i="1"/>
  <c r="K81" i="1"/>
  <c r="J81" i="1"/>
  <c r="M80" i="1"/>
  <c r="L80" i="1"/>
  <c r="J80" i="1"/>
  <c r="K79" i="1"/>
  <c r="J79" i="1"/>
  <c r="P78" i="1"/>
  <c r="O78" i="1"/>
  <c r="N78" i="1"/>
  <c r="M78" i="1"/>
  <c r="L78" i="1"/>
  <c r="K78" i="1"/>
  <c r="J78" i="1"/>
  <c r="P77" i="1"/>
  <c r="O77" i="1"/>
  <c r="N77" i="1"/>
  <c r="M77" i="1"/>
  <c r="L77" i="1"/>
  <c r="K77" i="1"/>
  <c r="J77" i="1"/>
  <c r="O76" i="1"/>
  <c r="L76" i="1"/>
  <c r="J76" i="1"/>
  <c r="K75" i="1"/>
  <c r="J75" i="1"/>
  <c r="P74" i="1"/>
  <c r="O74" i="1"/>
  <c r="N74" i="1"/>
  <c r="M74" i="1"/>
  <c r="L74" i="1"/>
  <c r="K74" i="1"/>
  <c r="J74" i="1"/>
  <c r="P73" i="1"/>
  <c r="O73" i="1"/>
  <c r="N73" i="1"/>
  <c r="M73" i="1"/>
  <c r="L73" i="1"/>
  <c r="K73" i="1"/>
  <c r="J73" i="1"/>
  <c r="M72" i="1"/>
  <c r="J72" i="1"/>
  <c r="L71" i="1"/>
  <c r="K71" i="1"/>
  <c r="J71" i="1"/>
  <c r="P70" i="1"/>
  <c r="O70" i="1"/>
  <c r="N70" i="1"/>
  <c r="M70" i="1"/>
  <c r="L70" i="1"/>
  <c r="K70" i="1"/>
  <c r="J70" i="1"/>
  <c r="P69" i="1"/>
  <c r="O69" i="1"/>
  <c r="N69" i="1"/>
  <c r="M69" i="1"/>
  <c r="L69" i="1"/>
  <c r="K69" i="1"/>
  <c r="J69" i="1"/>
  <c r="J68" i="1"/>
  <c r="P67" i="1"/>
  <c r="O67" i="1"/>
  <c r="K67" i="1"/>
  <c r="J67" i="1"/>
  <c r="P66" i="1"/>
  <c r="O66" i="1"/>
  <c r="N66" i="1"/>
  <c r="M66" i="1"/>
  <c r="L66" i="1"/>
  <c r="K66" i="1"/>
  <c r="J66" i="1"/>
  <c r="P65" i="1"/>
  <c r="O65" i="1"/>
  <c r="N65" i="1"/>
  <c r="M65" i="1"/>
  <c r="L65" i="1"/>
  <c r="K65" i="1"/>
  <c r="J65" i="1"/>
  <c r="M64" i="1"/>
  <c r="L64" i="1"/>
  <c r="J64" i="1"/>
  <c r="K63" i="1"/>
  <c r="J63" i="1"/>
  <c r="P62" i="1"/>
  <c r="O62" i="1"/>
  <c r="N62" i="1"/>
  <c r="M62" i="1"/>
  <c r="L62" i="1"/>
  <c r="K62" i="1"/>
  <c r="J62" i="1"/>
  <c r="P61" i="1"/>
  <c r="O61" i="1"/>
  <c r="N61" i="1"/>
  <c r="M61" i="1"/>
  <c r="L61" i="1"/>
  <c r="K61" i="1"/>
  <c r="J61" i="1"/>
  <c r="L60" i="1"/>
  <c r="J60" i="1"/>
  <c r="M59" i="1"/>
  <c r="K59" i="1"/>
  <c r="J59" i="1"/>
  <c r="P58" i="1"/>
  <c r="O58" i="1"/>
  <c r="N58" i="1"/>
  <c r="M58" i="1"/>
  <c r="L58" i="1"/>
  <c r="K58" i="1"/>
  <c r="J58" i="1"/>
  <c r="P57" i="1"/>
  <c r="O57" i="1"/>
  <c r="N57" i="1"/>
  <c r="M57" i="1"/>
  <c r="L57" i="1"/>
  <c r="K57" i="1"/>
  <c r="J57" i="1"/>
  <c r="M56" i="1"/>
  <c r="J56" i="1"/>
  <c r="P55" i="1"/>
  <c r="L55" i="1"/>
  <c r="K55" i="1"/>
  <c r="J55" i="1"/>
  <c r="P54" i="1"/>
  <c r="O54" i="1"/>
  <c r="N54" i="1"/>
  <c r="M54" i="1"/>
  <c r="L54" i="1"/>
  <c r="K54" i="1"/>
  <c r="J54" i="1"/>
  <c r="P53" i="1"/>
  <c r="O53" i="1"/>
  <c r="N53" i="1"/>
  <c r="M53" i="1"/>
  <c r="L53" i="1"/>
  <c r="K53" i="1"/>
  <c r="J53" i="1"/>
  <c r="O52" i="1"/>
  <c r="J52" i="1"/>
  <c r="P51" i="1"/>
  <c r="O51" i="1"/>
  <c r="K51" i="1"/>
  <c r="J51" i="1"/>
  <c r="P50" i="1"/>
  <c r="O50" i="1"/>
  <c r="N50" i="1"/>
  <c r="M50" i="1"/>
  <c r="L50" i="1"/>
  <c r="K50" i="1"/>
  <c r="J50" i="1"/>
  <c r="P49" i="1"/>
  <c r="O49" i="1"/>
  <c r="N49" i="1"/>
  <c r="M49" i="1"/>
  <c r="L49" i="1"/>
  <c r="K49" i="1"/>
  <c r="J49" i="1"/>
  <c r="L48" i="1"/>
  <c r="J48" i="1"/>
  <c r="K47" i="1"/>
  <c r="J47" i="1"/>
  <c r="P46" i="1"/>
  <c r="O46" i="1"/>
  <c r="N46" i="1"/>
  <c r="M46" i="1"/>
  <c r="L46" i="1"/>
  <c r="K46" i="1"/>
  <c r="J46" i="1"/>
  <c r="P45" i="1"/>
  <c r="O45" i="1"/>
  <c r="N45" i="1"/>
  <c r="M45" i="1"/>
  <c r="L45" i="1"/>
  <c r="K45" i="1"/>
  <c r="J45" i="1"/>
  <c r="O44" i="1"/>
  <c r="M44" i="1"/>
  <c r="L44" i="1"/>
  <c r="J44" i="1"/>
  <c r="P43" i="1"/>
  <c r="K43" i="1"/>
  <c r="J43" i="1"/>
  <c r="P42" i="1"/>
  <c r="O42" i="1"/>
  <c r="N42" i="1"/>
  <c r="M42" i="1"/>
  <c r="L42" i="1"/>
  <c r="K42" i="1"/>
  <c r="J42" i="1"/>
  <c r="P41" i="1"/>
  <c r="O41" i="1"/>
  <c r="N41" i="1"/>
  <c r="M41" i="1"/>
  <c r="L41" i="1"/>
  <c r="K41" i="1"/>
  <c r="J41" i="1"/>
  <c r="J40" i="1"/>
  <c r="L39" i="1"/>
  <c r="K39" i="1"/>
  <c r="J39" i="1"/>
  <c r="P38" i="1"/>
  <c r="O38" i="1"/>
  <c r="N38" i="1"/>
  <c r="M38" i="1"/>
  <c r="L38" i="1"/>
  <c r="K38" i="1"/>
  <c r="J38" i="1"/>
  <c r="P37" i="1"/>
  <c r="O37" i="1"/>
  <c r="N37" i="1"/>
  <c r="M37" i="1"/>
  <c r="L37" i="1"/>
  <c r="K37" i="1"/>
  <c r="J37" i="1"/>
  <c r="P36" i="1"/>
  <c r="O36" i="1"/>
  <c r="M36" i="1"/>
  <c r="J36" i="1"/>
  <c r="P35" i="1"/>
  <c r="K35" i="1"/>
  <c r="J35" i="1"/>
  <c r="P34" i="1"/>
  <c r="O34" i="1"/>
  <c r="N34" i="1"/>
  <c r="M34" i="1"/>
  <c r="L34" i="1"/>
  <c r="K34" i="1"/>
  <c r="J34" i="1"/>
  <c r="P33" i="1"/>
  <c r="O33" i="1"/>
  <c r="N33" i="1"/>
  <c r="M33" i="1"/>
  <c r="L33" i="1"/>
  <c r="K33" i="1"/>
  <c r="J33" i="1"/>
  <c r="L32" i="1"/>
  <c r="J32" i="1"/>
  <c r="K31" i="1"/>
  <c r="J31" i="1"/>
  <c r="P30" i="1"/>
  <c r="O30" i="1"/>
  <c r="N30" i="1"/>
  <c r="M30" i="1"/>
  <c r="L30" i="1"/>
  <c r="K30" i="1"/>
  <c r="J30" i="1"/>
  <c r="P29" i="1"/>
  <c r="O29" i="1"/>
  <c r="N29" i="1"/>
  <c r="M29" i="1"/>
  <c r="L29" i="1"/>
  <c r="K29" i="1"/>
  <c r="J29" i="1"/>
  <c r="M28" i="1"/>
  <c r="L28" i="1"/>
  <c r="J28" i="1"/>
  <c r="K27" i="1"/>
  <c r="J27" i="1"/>
  <c r="P26" i="1"/>
  <c r="O26" i="1"/>
  <c r="N26" i="1"/>
  <c r="M26" i="1"/>
  <c r="L26" i="1"/>
  <c r="K26" i="1"/>
  <c r="J26" i="1"/>
  <c r="P25" i="1"/>
  <c r="O25" i="1"/>
  <c r="N25" i="1"/>
  <c r="M25" i="1"/>
  <c r="L25" i="1"/>
  <c r="K25" i="1"/>
  <c r="J25" i="1"/>
  <c r="O24" i="1"/>
  <c r="J24" i="1"/>
  <c r="L23" i="1"/>
  <c r="K23" i="1"/>
  <c r="J23" i="1"/>
  <c r="P22" i="1"/>
  <c r="O22" i="1"/>
  <c r="N22" i="1"/>
  <c r="M22" i="1"/>
  <c r="L22" i="1"/>
  <c r="K22" i="1"/>
  <c r="J22" i="1"/>
  <c r="P21" i="1"/>
  <c r="O21" i="1"/>
  <c r="N21" i="1"/>
  <c r="M21" i="1"/>
  <c r="L21" i="1"/>
  <c r="K21" i="1"/>
  <c r="J21" i="1"/>
  <c r="M20" i="1"/>
  <c r="J20" i="1"/>
  <c r="K19" i="1"/>
  <c r="J19" i="1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O16" i="1"/>
  <c r="M16" i="1"/>
  <c r="L16" i="1"/>
  <c r="J16" i="1"/>
  <c r="K15" i="1"/>
  <c r="J15" i="1"/>
  <c r="P14" i="1"/>
  <c r="O14" i="1"/>
  <c r="N14" i="1"/>
  <c r="M14" i="1"/>
  <c r="L14" i="1"/>
  <c r="K14" i="1"/>
  <c r="J14" i="1"/>
  <c r="P13" i="1"/>
  <c r="O13" i="1"/>
  <c r="N13" i="1"/>
  <c r="M13" i="1"/>
  <c r="L13" i="1"/>
  <c r="K13" i="1"/>
  <c r="J13" i="1"/>
  <c r="L12" i="1"/>
  <c r="J12" i="1"/>
  <c r="K11" i="1"/>
  <c r="J11" i="1"/>
  <c r="P10" i="1"/>
  <c r="O10" i="1"/>
  <c r="N10" i="1"/>
  <c r="M10" i="1"/>
  <c r="L10" i="1"/>
  <c r="K10" i="1"/>
  <c r="J10" i="1"/>
  <c r="P9" i="1"/>
  <c r="O9" i="1"/>
  <c r="N9" i="1"/>
  <c r="M9" i="1"/>
  <c r="L9" i="1"/>
  <c r="K9" i="1"/>
  <c r="J9" i="1"/>
  <c r="M8" i="1"/>
  <c r="J8" i="1"/>
  <c r="L7" i="1"/>
  <c r="K7" i="1"/>
  <c r="J7" i="1"/>
  <c r="I536" i="1" l="1"/>
  <c r="I552" i="1"/>
  <c r="I504" i="1"/>
  <c r="I544" i="1"/>
  <c r="I592" i="1"/>
  <c r="I250" i="1"/>
  <c r="I282" i="1"/>
  <c r="I553" i="1"/>
  <c r="I166" i="1"/>
  <c r="I450" i="1"/>
  <c r="I555" i="1"/>
  <c r="I368" i="1"/>
  <c r="I294" i="1"/>
  <c r="I358" i="1"/>
  <c r="I378" i="1"/>
  <c r="I394" i="1"/>
  <c r="I494" i="1"/>
  <c r="I376" i="1"/>
  <c r="I414" i="1"/>
  <c r="I506" i="1"/>
  <c r="I537" i="1"/>
  <c r="I554" i="1"/>
  <c r="I586" i="1"/>
  <c r="I646" i="1"/>
  <c r="I538" i="1"/>
  <c r="I694" i="1"/>
  <c r="I310" i="1"/>
  <c r="I134" i="1"/>
  <c r="I141" i="1"/>
  <c r="I518" i="1"/>
  <c r="I410" i="1"/>
  <c r="I522" i="1"/>
  <c r="I129" i="1"/>
  <c r="I161" i="1"/>
  <c r="I386" i="1"/>
  <c r="I401" i="1"/>
  <c r="I641" i="1"/>
  <c r="I379" i="1"/>
  <c r="I137" i="1"/>
  <c r="I342" i="1"/>
  <c r="I405" i="1"/>
  <c r="I634" i="1"/>
  <c r="I387" i="1"/>
  <c r="I523" i="1"/>
  <c r="I539" i="1"/>
  <c r="I587" i="1"/>
  <c r="I262" i="1"/>
  <c r="I382" i="1"/>
  <c r="I372" i="1"/>
  <c r="I400" i="1"/>
  <c r="I169" i="1"/>
  <c r="I173" i="1"/>
  <c r="I257" i="1"/>
  <c r="I395" i="1"/>
  <c r="I507" i="1"/>
  <c r="I633" i="1"/>
  <c r="I500" i="1"/>
  <c r="I548" i="1"/>
  <c r="I249" i="1"/>
  <c r="I269" i="1"/>
  <c r="I366" i="1"/>
  <c r="I369" i="1"/>
  <c r="I389" i="1"/>
  <c r="I509" i="1"/>
  <c r="I517" i="1"/>
  <c r="I525" i="1"/>
  <c r="I557" i="1"/>
  <c r="I598" i="1"/>
  <c r="I614" i="1"/>
  <c r="I363" i="1"/>
  <c r="I563" i="1"/>
  <c r="I595" i="1"/>
  <c r="I430" i="1"/>
  <c r="I478" i="1"/>
  <c r="I571" i="1"/>
  <c r="I619" i="1"/>
  <c r="I298" i="1"/>
  <c r="I330" i="1"/>
  <c r="I662" i="1"/>
  <c r="I726" i="1"/>
  <c r="I388" i="1"/>
  <c r="I508" i="1"/>
  <c r="I516" i="1"/>
  <c r="I524" i="1"/>
  <c r="I568" i="1"/>
  <c r="I576" i="1"/>
  <c r="I584" i="1"/>
  <c r="I596" i="1"/>
  <c r="I600" i="1"/>
  <c r="I616" i="1"/>
  <c r="I632" i="1"/>
  <c r="I640" i="1"/>
  <c r="I700" i="1"/>
  <c r="I720" i="1"/>
  <c r="I153" i="1"/>
  <c r="I158" i="1"/>
  <c r="I182" i="1"/>
  <c r="I266" i="1"/>
  <c r="I273" i="1"/>
  <c r="I543" i="1"/>
  <c r="I625" i="1"/>
  <c r="I678" i="1"/>
  <c r="I364" i="1"/>
  <c r="I380" i="1"/>
  <c r="I520" i="1"/>
  <c r="I556" i="1"/>
  <c r="I564" i="1"/>
  <c r="I572" i="1"/>
  <c r="I604" i="1"/>
  <c r="I612" i="1"/>
  <c r="I620" i="1"/>
  <c r="I636" i="1"/>
  <c r="I712" i="1"/>
  <c r="I716" i="1"/>
  <c r="I138" i="1"/>
  <c r="I150" i="1"/>
  <c r="I170" i="1"/>
  <c r="I246" i="1"/>
  <c r="I253" i="1"/>
  <c r="I265" i="1"/>
  <c r="I343" i="1"/>
  <c r="I381" i="1"/>
  <c r="I531" i="1"/>
  <c r="I314" i="1"/>
  <c r="I327" i="1"/>
  <c r="I346" i="1"/>
  <c r="I359" i="1"/>
  <c r="I365" i="1"/>
  <c r="I370" i="1"/>
  <c r="I374" i="1"/>
  <c r="I385" i="1"/>
  <c r="I399" i="1"/>
  <c r="I409" i="1"/>
  <c r="I418" i="1"/>
  <c r="I446" i="1"/>
  <c r="I502" i="1"/>
  <c r="I521" i="1"/>
  <c r="I530" i="1"/>
  <c r="I542" i="1"/>
  <c r="I550" i="1"/>
  <c r="I562" i="1"/>
  <c r="I570" i="1"/>
  <c r="I577" i="1"/>
  <c r="I597" i="1"/>
  <c r="I605" i="1"/>
  <c r="I613" i="1"/>
  <c r="I618" i="1"/>
  <c r="I621" i="1"/>
  <c r="I627" i="1"/>
  <c r="I497" i="1"/>
  <c r="I529" i="1"/>
  <c r="I561" i="1"/>
  <c r="I569" i="1"/>
  <c r="I590" i="1"/>
  <c r="I617" i="1"/>
  <c r="I626" i="1"/>
  <c r="I535" i="1"/>
  <c r="I631" i="1"/>
  <c r="I384" i="1"/>
  <c r="I392" i="1"/>
  <c r="I404" i="1"/>
  <c r="I512" i="1"/>
  <c r="I528" i="1"/>
  <c r="I540" i="1"/>
  <c r="I580" i="1"/>
  <c r="I588" i="1"/>
  <c r="I608" i="1"/>
  <c r="I624" i="1"/>
  <c r="I724" i="1"/>
  <c r="I10" i="1"/>
  <c r="I26" i="1"/>
  <c r="I106" i="1"/>
  <c r="I122" i="1"/>
  <c r="I157" i="1"/>
  <c r="I186" i="1"/>
  <c r="I254" i="1"/>
  <c r="I270" i="1"/>
  <c r="I339" i="1"/>
  <c r="I355" i="1"/>
  <c r="I515" i="1"/>
  <c r="I545" i="1"/>
  <c r="I578" i="1"/>
  <c r="I591" i="1"/>
  <c r="I611" i="1"/>
  <c r="I407" i="1"/>
  <c r="I396" i="1"/>
  <c r="I408" i="1"/>
  <c r="I532" i="1"/>
  <c r="I560" i="1"/>
  <c r="I628" i="1"/>
  <c r="I708" i="1"/>
  <c r="I22" i="1"/>
  <c r="I102" i="1"/>
  <c r="I118" i="1"/>
  <c r="I142" i="1"/>
  <c r="I145" i="1"/>
  <c r="I154" i="1"/>
  <c r="I583" i="1"/>
  <c r="I375" i="1"/>
  <c r="I403" i="1"/>
  <c r="I434" i="1"/>
  <c r="I466" i="1"/>
  <c r="I603" i="1"/>
  <c r="I130" i="1"/>
  <c r="I133" i="1"/>
  <c r="I146" i="1"/>
  <c r="I149" i="1"/>
  <c r="I162" i="1"/>
  <c r="I165" i="1"/>
  <c r="I258" i="1"/>
  <c r="I261" i="1"/>
  <c r="I274" i="1"/>
  <c r="I277" i="1"/>
  <c r="I367" i="1"/>
  <c r="I383" i="1"/>
  <c r="I390" i="1"/>
  <c r="I397" i="1"/>
  <c r="I402" i="1"/>
  <c r="I503" i="1"/>
  <c r="I510" i="1"/>
  <c r="I551" i="1"/>
  <c r="I558" i="1"/>
  <c r="I565" i="1"/>
  <c r="I575" i="1"/>
  <c r="I606" i="1"/>
  <c r="I639" i="1"/>
  <c r="I371" i="1"/>
  <c r="I373" i="1"/>
  <c r="I391" i="1"/>
  <c r="I398" i="1"/>
  <c r="I406" i="1"/>
  <c r="I499" i="1"/>
  <c r="I501" i="1"/>
  <c r="I514" i="1"/>
  <c r="I527" i="1"/>
  <c r="I534" i="1"/>
  <c r="I541" i="1"/>
  <c r="I547" i="1"/>
  <c r="I549" i="1"/>
  <c r="I567" i="1"/>
  <c r="I574" i="1"/>
  <c r="I582" i="1"/>
  <c r="I589" i="1"/>
  <c r="I602" i="1"/>
  <c r="I610" i="1"/>
  <c r="I623" i="1"/>
  <c r="I630" i="1"/>
  <c r="I638" i="1"/>
  <c r="I645" i="1"/>
  <c r="I677" i="1"/>
  <c r="I693" i="1"/>
  <c r="I709" i="1"/>
  <c r="I725" i="1"/>
  <c r="I482" i="1"/>
  <c r="I498" i="1"/>
  <c r="I511" i="1"/>
  <c r="I513" i="1"/>
  <c r="I519" i="1"/>
  <c r="I526" i="1"/>
  <c r="I533" i="1"/>
  <c r="I546" i="1"/>
  <c r="I559" i="1"/>
  <c r="I566" i="1"/>
  <c r="I573" i="1"/>
  <c r="I579" i="1"/>
  <c r="I581" i="1"/>
  <c r="I599" i="1"/>
  <c r="I601" i="1"/>
  <c r="I607" i="1"/>
  <c r="I609" i="1"/>
  <c r="I615" i="1"/>
  <c r="I622" i="1"/>
  <c r="I629" i="1"/>
  <c r="I635" i="1"/>
  <c r="I637" i="1"/>
  <c r="I642" i="1"/>
  <c r="I658" i="1"/>
  <c r="I674" i="1"/>
  <c r="I690" i="1"/>
  <c r="I706" i="1"/>
  <c r="I722" i="1"/>
  <c r="I14" i="1"/>
  <c r="I30" i="1"/>
  <c r="I110" i="1"/>
  <c r="I126" i="1"/>
  <c r="I174" i="1"/>
  <c r="I190" i="1"/>
  <c r="I286" i="1"/>
  <c r="I302" i="1"/>
  <c r="I318" i="1"/>
  <c r="I331" i="1"/>
  <c r="I334" i="1"/>
  <c r="I347" i="1"/>
  <c r="I350" i="1"/>
  <c r="I422" i="1"/>
  <c r="I438" i="1"/>
  <c r="I454" i="1"/>
  <c r="I470" i="1"/>
  <c r="I486" i="1"/>
  <c r="I649" i="1"/>
  <c r="I665" i="1"/>
  <c r="I681" i="1"/>
  <c r="I697" i="1"/>
  <c r="I713" i="1"/>
  <c r="I661" i="1"/>
  <c r="I18" i="1"/>
  <c r="I34" i="1"/>
  <c r="I98" i="1"/>
  <c r="I114" i="1"/>
  <c r="I178" i="1"/>
  <c r="I284" i="1"/>
  <c r="I290" i="1"/>
  <c r="I300" i="1"/>
  <c r="I306" i="1"/>
  <c r="I316" i="1"/>
  <c r="I322" i="1"/>
  <c r="I332" i="1"/>
  <c r="I335" i="1"/>
  <c r="I338" i="1"/>
  <c r="I348" i="1"/>
  <c r="I351" i="1"/>
  <c r="I354" i="1"/>
  <c r="I420" i="1"/>
  <c r="I426" i="1"/>
  <c r="I436" i="1"/>
  <c r="I442" i="1"/>
  <c r="I452" i="1"/>
  <c r="I458" i="1"/>
  <c r="I468" i="1"/>
  <c r="I474" i="1"/>
  <c r="I484" i="1"/>
  <c r="I490" i="1"/>
  <c r="I8" i="1"/>
  <c r="I24" i="1"/>
  <c r="I36" i="1"/>
  <c r="I44" i="1"/>
  <c r="I60" i="1"/>
  <c r="I76" i="1"/>
  <c r="I96" i="1"/>
  <c r="I104" i="1"/>
  <c r="I7" i="1"/>
  <c r="I11" i="1"/>
  <c r="I15" i="1"/>
  <c r="I19" i="1"/>
  <c r="I23" i="1"/>
  <c r="I27" i="1"/>
  <c r="I31" i="1"/>
  <c r="I35" i="1"/>
  <c r="I59" i="1"/>
  <c r="I63" i="1"/>
  <c r="I67" i="1"/>
  <c r="I71" i="1"/>
  <c r="I75" i="1"/>
  <c r="I79" i="1"/>
  <c r="I83" i="1"/>
  <c r="I87" i="1"/>
  <c r="I91" i="1"/>
  <c r="I95" i="1"/>
  <c r="I99" i="1"/>
  <c r="I103" i="1"/>
  <c r="I107" i="1"/>
  <c r="I115" i="1"/>
  <c r="I119" i="1"/>
  <c r="I123" i="1"/>
  <c r="I127" i="1"/>
  <c r="I175" i="1"/>
  <c r="I179" i="1"/>
  <c r="I183" i="1"/>
  <c r="I187" i="1"/>
  <c r="I191" i="1"/>
  <c r="I195" i="1"/>
  <c r="I199" i="1"/>
  <c r="I203" i="1"/>
  <c r="I207" i="1"/>
  <c r="I211" i="1"/>
  <c r="I215" i="1"/>
  <c r="I219" i="1"/>
  <c r="I223" i="1"/>
  <c r="I227" i="1"/>
  <c r="I231" i="1"/>
  <c r="I235" i="1"/>
  <c r="I239" i="1"/>
  <c r="I243" i="1"/>
  <c r="I288" i="1"/>
  <c r="I304" i="1"/>
  <c r="I320" i="1"/>
  <c r="I336" i="1"/>
  <c r="I352" i="1"/>
  <c r="I424" i="1"/>
  <c r="I440" i="1"/>
  <c r="I456" i="1"/>
  <c r="I472" i="1"/>
  <c r="I488" i="1"/>
  <c r="I9" i="1"/>
  <c r="I13" i="1"/>
  <c r="I17" i="1"/>
  <c r="I21" i="1"/>
  <c r="I25" i="1"/>
  <c r="I29" i="1"/>
  <c r="I33" i="1"/>
  <c r="I280" i="1"/>
  <c r="I296" i="1"/>
  <c r="I312" i="1"/>
  <c r="I328" i="1"/>
  <c r="I344" i="1"/>
  <c r="I360" i="1"/>
  <c r="I416" i="1"/>
  <c r="I432" i="1"/>
  <c r="I448" i="1"/>
  <c r="I464" i="1"/>
  <c r="I480" i="1"/>
  <c r="I496" i="1"/>
  <c r="I704" i="1"/>
  <c r="I12" i="1"/>
  <c r="I16" i="1"/>
  <c r="I20" i="1"/>
  <c r="I28" i="1"/>
  <c r="I32" i="1"/>
  <c r="I40" i="1"/>
  <c r="I48" i="1"/>
  <c r="I52" i="1"/>
  <c r="I56" i="1"/>
  <c r="I64" i="1"/>
  <c r="I68" i="1"/>
  <c r="I72" i="1"/>
  <c r="I80" i="1"/>
  <c r="I84" i="1"/>
  <c r="I88" i="1"/>
  <c r="I92" i="1"/>
  <c r="I100" i="1"/>
  <c r="I108" i="1"/>
  <c r="I116" i="1"/>
  <c r="I120" i="1"/>
  <c r="I124" i="1"/>
  <c r="I176" i="1"/>
  <c r="I180" i="1"/>
  <c r="I184" i="1"/>
  <c r="I188" i="1"/>
  <c r="I192" i="1"/>
  <c r="I196" i="1"/>
  <c r="I200" i="1"/>
  <c r="I204" i="1"/>
  <c r="I208" i="1"/>
  <c r="I212" i="1"/>
  <c r="I216" i="1"/>
  <c r="I220" i="1"/>
  <c r="I224" i="1"/>
  <c r="I228" i="1"/>
  <c r="I232" i="1"/>
  <c r="I236" i="1"/>
  <c r="I240" i="1"/>
  <c r="I244" i="1"/>
  <c r="I292" i="1"/>
  <c r="I308" i="1"/>
  <c r="I324" i="1"/>
  <c r="I340" i="1"/>
  <c r="I356" i="1"/>
  <c r="I412" i="1"/>
  <c r="I428" i="1"/>
  <c r="I444" i="1"/>
  <c r="I460" i="1"/>
  <c r="I476" i="1"/>
  <c r="I492" i="1"/>
  <c r="I125" i="1"/>
  <c r="I177" i="1"/>
  <c r="I181" i="1"/>
  <c r="I185" i="1"/>
  <c r="I189" i="1"/>
  <c r="I193" i="1"/>
  <c r="I301" i="1"/>
  <c r="I305" i="1"/>
  <c r="I309" i="1"/>
  <c r="I313" i="1"/>
  <c r="I317" i="1"/>
  <c r="I321" i="1"/>
  <c r="I325" i="1"/>
  <c r="I329" i="1"/>
  <c r="I283" i="1"/>
  <c r="I287" i="1"/>
  <c r="I291" i="1"/>
  <c r="I295" i="1"/>
  <c r="I299" i="1"/>
  <c r="I303" i="1"/>
  <c r="I307" i="1"/>
  <c r="I311" i="1"/>
  <c r="I315" i="1"/>
  <c r="I319" i="1"/>
  <c r="I323" i="1"/>
  <c r="I411" i="1"/>
  <c r="I415" i="1"/>
  <c r="I419" i="1"/>
  <c r="I423" i="1"/>
  <c r="I427" i="1"/>
  <c r="I431" i="1"/>
  <c r="I435" i="1"/>
  <c r="I439" i="1"/>
  <c r="I443" i="1"/>
  <c r="I447" i="1"/>
  <c r="I451" i="1"/>
  <c r="I455" i="1"/>
  <c r="I459" i="1"/>
  <c r="I463" i="1"/>
  <c r="I467" i="1"/>
  <c r="I471" i="1"/>
  <c r="I475" i="1"/>
  <c r="I479" i="1"/>
  <c r="I483" i="1"/>
  <c r="I487" i="1"/>
  <c r="I491" i="1"/>
  <c r="I495" i="1"/>
  <c r="I650" i="1"/>
  <c r="I653" i="1"/>
  <c r="I666" i="1"/>
  <c r="I669" i="1"/>
  <c r="I682" i="1"/>
  <c r="I685" i="1"/>
  <c r="I698" i="1"/>
  <c r="I701" i="1"/>
  <c r="I714" i="1"/>
  <c r="I717" i="1"/>
  <c r="I333" i="1"/>
  <c r="I337" i="1"/>
  <c r="I341" i="1"/>
  <c r="I345" i="1"/>
  <c r="I349" i="1"/>
  <c r="I353" i="1"/>
  <c r="I357" i="1"/>
  <c r="I361" i="1"/>
  <c r="I413" i="1"/>
  <c r="I417" i="1"/>
  <c r="I421" i="1"/>
  <c r="I425" i="1"/>
  <c r="I429" i="1"/>
  <c r="I433" i="1"/>
  <c r="I437" i="1"/>
  <c r="I441" i="1"/>
  <c r="I445" i="1"/>
  <c r="I449" i="1"/>
  <c r="I453" i="1"/>
  <c r="I457" i="1"/>
  <c r="I461" i="1"/>
  <c r="I465" i="1"/>
  <c r="I469" i="1"/>
  <c r="I473" i="1"/>
  <c r="I477" i="1"/>
  <c r="I481" i="1"/>
  <c r="I485" i="1"/>
  <c r="I489" i="1"/>
  <c r="I493" i="1"/>
  <c r="I654" i="1"/>
  <c r="I657" i="1"/>
  <c r="I670" i="1"/>
  <c r="I673" i="1"/>
  <c r="I686" i="1"/>
  <c r="I689" i="1"/>
  <c r="I702" i="1"/>
  <c r="I705" i="1"/>
  <c r="I718" i="1"/>
  <c r="I721" i="1"/>
  <c r="I148" i="1"/>
  <c r="I160" i="1"/>
  <c r="I112" i="1"/>
  <c r="I128" i="1"/>
  <c r="I136" i="1"/>
  <c r="I140" i="1"/>
  <c r="I144" i="1"/>
  <c r="I168" i="1"/>
  <c r="I248" i="1"/>
  <c r="I252" i="1"/>
  <c r="I132" i="1"/>
  <c r="I152" i="1"/>
  <c r="I156" i="1"/>
  <c r="I164" i="1"/>
  <c r="I172" i="1"/>
  <c r="I256" i="1"/>
  <c r="I260" i="1"/>
  <c r="I264" i="1"/>
  <c r="I268" i="1"/>
  <c r="I272" i="1"/>
  <c r="I276" i="1"/>
  <c r="I111" i="1"/>
  <c r="I131" i="1"/>
  <c r="I135" i="1"/>
  <c r="I139" i="1"/>
  <c r="I143" i="1"/>
  <c r="I147" i="1"/>
  <c r="I151" i="1"/>
  <c r="I155" i="1"/>
  <c r="I159" i="1"/>
  <c r="I163" i="1"/>
  <c r="I167" i="1"/>
  <c r="I171" i="1"/>
  <c r="I247" i="1"/>
  <c r="I251" i="1"/>
  <c r="I255" i="1"/>
  <c r="I259" i="1"/>
  <c r="I263" i="1"/>
  <c r="I267" i="1"/>
  <c r="I271" i="1"/>
  <c r="I275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39" i="1"/>
  <c r="I43" i="1"/>
  <c r="I47" i="1"/>
  <c r="I51" i="1"/>
  <c r="I55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4" i="1"/>
  <c r="I197" i="1"/>
  <c r="I201" i="1"/>
  <c r="I205" i="1"/>
  <c r="I209" i="1"/>
  <c r="I213" i="1"/>
  <c r="I217" i="1"/>
  <c r="I221" i="1"/>
  <c r="I225" i="1"/>
  <c r="I229" i="1"/>
  <c r="I233" i="1"/>
  <c r="I237" i="1"/>
  <c r="I241" i="1"/>
  <c r="I245" i="1"/>
  <c r="I194" i="1"/>
  <c r="I198" i="1"/>
  <c r="I202" i="1"/>
  <c r="I206" i="1"/>
  <c r="I210" i="1"/>
  <c r="I214" i="1"/>
  <c r="I218" i="1"/>
  <c r="I222" i="1"/>
  <c r="I226" i="1"/>
  <c r="I230" i="1"/>
  <c r="I234" i="1"/>
  <c r="I238" i="1"/>
  <c r="I242" i="1"/>
  <c r="I281" i="1"/>
  <c r="I285" i="1"/>
  <c r="I289" i="1"/>
  <c r="I293" i="1"/>
  <c r="I297" i="1"/>
  <c r="I279" i="1"/>
  <c r="I278" i="1"/>
  <c r="I643" i="1"/>
  <c r="I647" i="1"/>
  <c r="I651" i="1"/>
  <c r="I655" i="1"/>
  <c r="I659" i="1"/>
  <c r="I663" i="1"/>
  <c r="I667" i="1"/>
  <c r="I671" i="1"/>
  <c r="I675" i="1"/>
  <c r="I679" i="1"/>
  <c r="I683" i="1"/>
  <c r="I687" i="1"/>
  <c r="I691" i="1"/>
  <c r="I695" i="1"/>
  <c r="I699" i="1"/>
  <c r="I703" i="1"/>
  <c r="I707" i="1"/>
  <c r="I711" i="1"/>
  <c r="I715" i="1"/>
  <c r="I719" i="1"/>
  <c r="I723" i="1"/>
  <c r="I644" i="1"/>
  <c r="I648" i="1"/>
  <c r="I652" i="1"/>
  <c r="I656" i="1"/>
  <c r="I660" i="1"/>
  <c r="I664" i="1"/>
  <c r="I668" i="1"/>
  <c r="I672" i="1"/>
  <c r="I676" i="1"/>
  <c r="I680" i="1"/>
  <c r="I684" i="1"/>
  <c r="I688" i="1"/>
  <c r="I692" i="1"/>
  <c r="I696" i="1"/>
</calcChain>
</file>

<file path=xl/sharedStrings.xml><?xml version="1.0" encoding="utf-8"?>
<sst xmlns="http://schemas.openxmlformats.org/spreadsheetml/2006/main" count="45901" uniqueCount="973">
  <si>
    <t>Краткое наименование монеты</t>
  </si>
  <si>
    <t>Проба</t>
  </si>
  <si>
    <t>Качество чеканки</t>
  </si>
  <si>
    <t>Остаток, штук</t>
  </si>
  <si>
    <t xml:space="preserve">Год </t>
  </si>
  <si>
    <t xml:space="preserve">Сведения об остатках монет из драгоценных металлов на: </t>
  </si>
  <si>
    <t>Страна-эмитент</t>
  </si>
  <si>
    <t>Номинал монеты, валюта</t>
  </si>
  <si>
    <r>
      <t xml:space="preserve">Код группы по классификатору </t>
    </r>
    <r>
      <rPr>
        <sz val="8"/>
        <rFont val="Arial"/>
        <family val="2"/>
        <charset val="204"/>
      </rPr>
      <t>(валюта-металл-масса драг.металла в граммах)</t>
    </r>
  </si>
  <si>
    <t>Статус</t>
  </si>
  <si>
    <t>Наименование отделений/подразделений / контактные телефоны</t>
  </si>
  <si>
    <t>28.07.2017 10:20</t>
  </si>
  <si>
    <t>Доп.офис №8605/0133</t>
  </si>
  <si>
    <t>(4832) 264000</t>
  </si>
  <si>
    <t>г.Брянск, переулок Волгоградский, 2</t>
  </si>
  <si>
    <t>ООФЛ Брянское отделение №8605</t>
  </si>
  <si>
    <t>(4832) 742241</t>
  </si>
  <si>
    <t>г.Брянск, проспект Ленина, 10б</t>
  </si>
  <si>
    <t>Доп.офис №8605/018</t>
  </si>
  <si>
    <t>(4832) 745242</t>
  </si>
  <si>
    <t>г.Брянск, проспект Ленина, 70</t>
  </si>
  <si>
    <t>Доп.офис №8605/0117</t>
  </si>
  <si>
    <t>(4832) 514734</t>
  </si>
  <si>
    <t>г.Брянск, ул.Харьковская, 4</t>
  </si>
  <si>
    <t>Доп.офис №8608/0256</t>
  </si>
  <si>
    <t>(4842) 713014</t>
  </si>
  <si>
    <t xml:space="preserve"> ул.Кирова, 21а</t>
  </si>
  <si>
    <t>Доп.офис №8608/073</t>
  </si>
  <si>
    <t>(4842) 576158</t>
  </si>
  <si>
    <t>г.Калуга, ул.Ленина, 61</t>
  </si>
  <si>
    <t>Доп.офис №8606/0165</t>
  </si>
  <si>
    <t>(4912) 215976</t>
  </si>
  <si>
    <t xml:space="preserve"> ул.Пожалостина, д.19</t>
  </si>
  <si>
    <t>Доп.офис №8606/001</t>
  </si>
  <si>
    <t>(4912) 210383</t>
  </si>
  <si>
    <t>г.Рязань, ул.Маяковского, 37</t>
  </si>
  <si>
    <t>Доп.офис №8606/022</t>
  </si>
  <si>
    <t>(4912) 447485</t>
  </si>
  <si>
    <t>г.Рязань, ул.Ленина, 2/68</t>
  </si>
  <si>
    <t>Доп.офис №8606/028</t>
  </si>
  <si>
    <t>(4912) 550103</t>
  </si>
  <si>
    <t>г.Рязань, ул.Дзержинского, 33</t>
  </si>
  <si>
    <t>Доп.офис №8609/04</t>
  </si>
  <si>
    <t>(4812) 384863</t>
  </si>
  <si>
    <t>г.Смоленск, ул.Коненкова, 2/12 - Ленина, 7/2</t>
  </si>
  <si>
    <t>Доп.офис №9040/01846</t>
  </si>
  <si>
    <t>(4967) 555230</t>
  </si>
  <si>
    <t xml:space="preserve"> ул.Кирова, дом 21</t>
  </si>
  <si>
    <t>Доп.офис №9040/00800</t>
  </si>
  <si>
    <t>(495) 5116513</t>
  </si>
  <si>
    <t>г.Королев, проспект Космонавтов, 6а</t>
  </si>
  <si>
    <t>Доп.офис №9040/01524</t>
  </si>
  <si>
    <t>(49657) 70819</t>
  </si>
  <si>
    <t>г.Электросталь, ул.Мира, 18</t>
  </si>
  <si>
    <t>Доп.офис №9040/00100</t>
  </si>
  <si>
    <t>(495) 5237041</t>
  </si>
  <si>
    <t>г.Балашиха, ул.Объединения, 7/27</t>
  </si>
  <si>
    <t>Опер.касса №9040/02213</t>
  </si>
  <si>
    <t>(4967) 720607</t>
  </si>
  <si>
    <t>г.Серпухов, площадь Ленина, 12/20</t>
  </si>
  <si>
    <t>Опер.касса №9040/01803</t>
  </si>
  <si>
    <t>(4967) 636520</t>
  </si>
  <si>
    <t>г. Подольск, Революционный проспект 2/14</t>
  </si>
  <si>
    <t>Доп.офис №9040/01300</t>
  </si>
  <si>
    <t>(495) 5869223</t>
  </si>
  <si>
    <t>г.Мытищи, проспект Ново-Мытищинский, 5, корпус 1</t>
  </si>
  <si>
    <t>Опер.касса №9040/01313</t>
  </si>
  <si>
    <t>(495) 5860222</t>
  </si>
  <si>
    <t>г.Мытищи, проспект Ново-Мытищинский, 42/9</t>
  </si>
  <si>
    <t>Опер.касса №9040/00812</t>
  </si>
  <si>
    <t>(495) 5168018</t>
  </si>
  <si>
    <t>г.Королев, ул.Гагарина, д.11, пом.II</t>
  </si>
  <si>
    <t>Доп.офис №9040/02400</t>
  </si>
  <si>
    <t>(495) 7930620</t>
  </si>
  <si>
    <t>г.Химки, ул.Мельникова, 2Б</t>
  </si>
  <si>
    <t>Доп.офис №9040/01226</t>
  </si>
  <si>
    <t>(495) 5596778</t>
  </si>
  <si>
    <t>г. Люберцы, Октябрьский пр-т, д. 9</t>
  </si>
  <si>
    <t>Доп.офис №9040/00022</t>
  </si>
  <si>
    <t>(495) 5746688</t>
  </si>
  <si>
    <t>г. Москва, ул. Б. Андроньевская, д. 8</t>
  </si>
  <si>
    <t>Доп.офис №8607/0183</t>
  </si>
  <si>
    <t>(4822) 778628</t>
  </si>
  <si>
    <t xml:space="preserve"> ул.Трехсвятская, д.8</t>
  </si>
  <si>
    <t>Доп.офис №8607/0136</t>
  </si>
  <si>
    <t>(4822) 655591</t>
  </si>
  <si>
    <t>г.Тверь, просп.Калинина, д.19</t>
  </si>
  <si>
    <t>Доп.офис №8607/0160</t>
  </si>
  <si>
    <t>(4822) 791201</t>
  </si>
  <si>
    <t>г. Тверь, ул. Можайского, д.71, к.1</t>
  </si>
  <si>
    <t>Доп.офис №8607/0158</t>
  </si>
  <si>
    <t>(4822) 502573</t>
  </si>
  <si>
    <t>г.Тверь, ул. Горького, 86/3</t>
  </si>
  <si>
    <t xml:space="preserve"> площадь Крестовоздвиженская, 1</t>
  </si>
  <si>
    <t>Доп.офис №8604/0175</t>
  </si>
  <si>
    <t>(4872) 328764</t>
  </si>
  <si>
    <t>ООФЛ Тульское отделение №8604</t>
  </si>
  <si>
    <t>(4872) 328700</t>
  </si>
  <si>
    <t>г.Тула, площадь Крестовоздвиженская, 1</t>
  </si>
  <si>
    <t>Доп.офис №8604/035</t>
  </si>
  <si>
    <t>(4872) 351827</t>
  </si>
  <si>
    <t>г.Тула, проспект Ленина, 113-б</t>
  </si>
  <si>
    <t>Доп.офис №8604/052</t>
  </si>
  <si>
    <t>(4872) 470124</t>
  </si>
  <si>
    <t>г.Тула, ул.Октябрьская,  д.20</t>
  </si>
  <si>
    <t>Доп.офис №8604/085</t>
  </si>
  <si>
    <t>(4872) 438011</t>
  </si>
  <si>
    <t>г.Тула, ул.Металлургов, 63 а</t>
  </si>
  <si>
    <t>ЛА-5 - 16</t>
  </si>
  <si>
    <t>2016</t>
  </si>
  <si>
    <t>Россия</t>
  </si>
  <si>
    <t>руб-серебро-7.78</t>
  </si>
  <si>
    <t>1, российск. рубль</t>
  </si>
  <si>
    <t>925</t>
  </si>
  <si>
    <t>пруф</t>
  </si>
  <si>
    <t>отл.</t>
  </si>
  <si>
    <t>СУ-25 - 16</t>
  </si>
  <si>
    <t>Адмирал Горшков - 15</t>
  </si>
  <si>
    <t>2015</t>
  </si>
  <si>
    <t>Апостол Петр - 15</t>
  </si>
  <si>
    <t>МЧС - 15</t>
  </si>
  <si>
    <t>Эмблема - 15</t>
  </si>
  <si>
    <t>Метание молота пруф - 79</t>
  </si>
  <si>
    <t>1979</t>
  </si>
  <si>
    <t>руб-серебро-15</t>
  </si>
  <si>
    <t>5, российск. рубль</t>
  </si>
  <si>
    <t>900</t>
  </si>
  <si>
    <t>Прыжки в высоту пруф - 78</t>
  </si>
  <si>
    <t>1978</t>
  </si>
  <si>
    <t>Джейран - 97</t>
  </si>
  <si>
    <t>1997</t>
  </si>
  <si>
    <t>руб-серебро-15.55</t>
  </si>
  <si>
    <t>Медведь - 94</t>
  </si>
  <si>
    <t>1994</t>
  </si>
  <si>
    <t>Козёл - 93</t>
  </si>
  <si>
    <t>1993</t>
  </si>
  <si>
    <t>Бальмонт - 17</t>
  </si>
  <si>
    <t>2017</t>
  </si>
  <si>
    <t>2, российск. рубль</t>
  </si>
  <si>
    <t>Тян-Шанский - 17</t>
  </si>
  <si>
    <t>Алкиной - 16</t>
  </si>
  <si>
    <t>Гилельс - 16</t>
  </si>
  <si>
    <t>Карамзин - 16</t>
  </si>
  <si>
    <t>Коршун - 16</t>
  </si>
  <si>
    <t>Манул - 16</t>
  </si>
  <si>
    <t>Прокофьев - 16</t>
  </si>
  <si>
    <t>Тукай - 16</t>
  </si>
  <si>
    <t>Глазунов - 15</t>
  </si>
  <si>
    <t>Андрианов - 14</t>
  </si>
  <si>
    <t>2014</t>
  </si>
  <si>
    <t>Латынина - 14</t>
  </si>
  <si>
    <t>Даргомыжский - 13</t>
  </si>
  <si>
    <t>2013</t>
  </si>
  <si>
    <t>Кулакова - 13</t>
  </si>
  <si>
    <t>Сметанина - 13</t>
  </si>
  <si>
    <t>Гагара - 12</t>
  </si>
  <si>
    <t>2012</t>
  </si>
  <si>
    <t>Гришин - 12</t>
  </si>
  <si>
    <t>Исакова - 12</t>
  </si>
  <si>
    <t>Крамской - 12</t>
  </si>
  <si>
    <t>Скобликова - 12</t>
  </si>
  <si>
    <t>Кольцов - 09</t>
  </si>
  <si>
    <t>2009</t>
  </si>
  <si>
    <t>М.Герасимов - 07</t>
  </si>
  <si>
    <t>2007</t>
  </si>
  <si>
    <t>Козерог - 05</t>
  </si>
  <si>
    <t>2005</t>
  </si>
  <si>
    <t>Рыбы - 05</t>
  </si>
  <si>
    <t>Телец - 05</t>
  </si>
  <si>
    <t>Шолохов - 05</t>
  </si>
  <si>
    <t>Глинка - 04</t>
  </si>
  <si>
    <t>2004</t>
  </si>
  <si>
    <t>Близнецы - 03</t>
  </si>
  <si>
    <t>2003</t>
  </si>
  <si>
    <t>Гиляровский - 03</t>
  </si>
  <si>
    <t>Рыбы - 03</t>
  </si>
  <si>
    <t>Лев - 02</t>
  </si>
  <si>
    <t>2002</t>
  </si>
  <si>
    <t>Стрелец - 02</t>
  </si>
  <si>
    <t>Бокс анц. - 79</t>
  </si>
  <si>
    <t>руб-серебро-30</t>
  </si>
  <si>
    <t>10, российск. рубль</t>
  </si>
  <si>
    <t>анциркулейтед</t>
  </si>
  <si>
    <t>Велоспорт пруф - 78</t>
  </si>
  <si>
    <t>Карта СССР анц. - 77</t>
  </si>
  <si>
    <t>1977</t>
  </si>
  <si>
    <t>Соболь - 95</t>
  </si>
  <si>
    <t>1995</t>
  </si>
  <si>
    <t>руб-серебро-31.1</t>
  </si>
  <si>
    <t>.01, российск. рубль</t>
  </si>
  <si>
    <t>уд.</t>
  </si>
  <si>
    <t>Близнецы - 04</t>
  </si>
  <si>
    <t>3, российск. рубль</t>
  </si>
  <si>
    <t>Овен - 04</t>
  </si>
  <si>
    <t>Рак - 04</t>
  </si>
  <si>
    <t>Телец - 04</t>
  </si>
  <si>
    <t>Феофан - 04</t>
  </si>
  <si>
    <t>Ипатьев - 03</t>
  </si>
  <si>
    <t>Коза - 03</t>
  </si>
  <si>
    <t>Козерог - 03</t>
  </si>
  <si>
    <t>Св.Данилов - 03</t>
  </si>
  <si>
    <t>Скорпион - 03</t>
  </si>
  <si>
    <t>Стрелец - 03</t>
  </si>
  <si>
    <t>Валдай - 02</t>
  </si>
  <si>
    <t>Игры - 02</t>
  </si>
  <si>
    <t>Нахимов - 02</t>
  </si>
  <si>
    <t>Картина - 98</t>
  </si>
  <si>
    <t>1998</t>
  </si>
  <si>
    <t>Ротбар - 97</t>
  </si>
  <si>
    <t>Поединок - 96</t>
  </si>
  <si>
    <t>1996</t>
  </si>
  <si>
    <t>Рязанский Кремль - 94</t>
  </si>
  <si>
    <t>Балет - 93</t>
  </si>
  <si>
    <t>Россия-Франция - 93</t>
  </si>
  <si>
    <t>Футбол - 93</t>
  </si>
  <si>
    <t>Кубок - 17</t>
  </si>
  <si>
    <t>Сурб-Хач - 17</t>
  </si>
  <si>
    <t>Биржа - 16</t>
  </si>
  <si>
    <t>Джума-Джами - 16</t>
  </si>
  <si>
    <t>Звезда - 16</t>
  </si>
  <si>
    <t>Корона - 16</t>
  </si>
  <si>
    <t>Мурманск - 16</t>
  </si>
  <si>
    <t>Новодевичий - 16</t>
  </si>
  <si>
    <t>Общество - 16</t>
  </si>
  <si>
    <t>Оружейная - 16</t>
  </si>
  <si>
    <t>Русская правда - 16</t>
  </si>
  <si>
    <t>Скипетр - 16</t>
  </si>
  <si>
    <t>Ссудная казна - 16</t>
  </si>
  <si>
    <t>Улан-Удэ - 16</t>
  </si>
  <si>
    <t>Хоккей - 16</t>
  </si>
  <si>
    <t>Шоанинский - 16</t>
  </si>
  <si>
    <t>Ювелирное - 16</t>
  </si>
  <si>
    <t>Байкал - 15</t>
  </si>
  <si>
    <t>Банк России - 15</t>
  </si>
  <si>
    <t>Вокзал - 15</t>
  </si>
  <si>
    <t>Географическое - 15</t>
  </si>
  <si>
    <t>Дербент - 15</t>
  </si>
  <si>
    <t>ЕАЭС - 15</t>
  </si>
  <si>
    <t>Кижи - 15</t>
  </si>
  <si>
    <t>Князь Владимир - 15</t>
  </si>
  <si>
    <t>Конвенция - 15</t>
  </si>
  <si>
    <t>Курган - 15</t>
  </si>
  <si>
    <t>Лавра - 15</t>
  </si>
  <si>
    <t>Лензоопарк - 15</t>
  </si>
  <si>
    <t>Литература - 15</t>
  </si>
  <si>
    <t>Ломоносов - 15</t>
  </si>
  <si>
    <t>Лось - 15</t>
  </si>
  <si>
    <t>Мечеть Кадырова - 15</t>
  </si>
  <si>
    <t>Нижегородский - 15</t>
  </si>
  <si>
    <t>Петергоф - 15</t>
  </si>
  <si>
    <t>Псковский - 15</t>
  </si>
  <si>
    <t>Ростовский - 15</t>
  </si>
  <si>
    <t>Чемпионат Казань - 15</t>
  </si>
  <si>
    <t>Элиста - 15</t>
  </si>
  <si>
    <t>Биатлон - 14</t>
  </si>
  <si>
    <t>Бобслей - 14</t>
  </si>
  <si>
    <t>Горнолыжный - 14</t>
  </si>
  <si>
    <t>Гостиный - 14</t>
  </si>
  <si>
    <t>Двоеборье - 14</t>
  </si>
  <si>
    <t>Керлинг - 14</t>
  </si>
  <si>
    <t>Коньки - 14</t>
  </si>
  <si>
    <t>Лошадь - 14</t>
  </si>
  <si>
    <t>Лыжные гонки - 14</t>
  </si>
  <si>
    <t>Санный спорт - 14</t>
  </si>
  <si>
    <t>Св.Георгий - 14</t>
  </si>
  <si>
    <t>Скелетон - 14</t>
  </si>
  <si>
    <t>Следж-хоккей - 14</t>
  </si>
  <si>
    <t>Сноуборд - 14</t>
  </si>
  <si>
    <t>Трамплин - 14</t>
  </si>
  <si>
    <t>Тургенев - 14</t>
  </si>
  <si>
    <t>Фристайл - 14</t>
  </si>
  <si>
    <t>Шорт-трек - 14</t>
  </si>
  <si>
    <t>Эрмитаж - 14</t>
  </si>
  <si>
    <t>Атлетика - 13</t>
  </si>
  <si>
    <t>Введенский - 13</t>
  </si>
  <si>
    <t>Год Германии - 13</t>
  </si>
  <si>
    <t>Год охраны - 13</t>
  </si>
  <si>
    <t>Змея - 13</t>
  </si>
  <si>
    <t>Морской собор - 13</t>
  </si>
  <si>
    <t>На городке - 13</t>
  </si>
  <si>
    <t>Невельской - 13</t>
  </si>
  <si>
    <t>Сталинград - 13</t>
  </si>
  <si>
    <t>Троицкий - 13</t>
  </si>
  <si>
    <t>Универсиада - 13</t>
  </si>
  <si>
    <t>Шеин - 13</t>
  </si>
  <si>
    <t>Врангель - 12</t>
  </si>
  <si>
    <t>Музей - 12</t>
  </si>
  <si>
    <t>Св. Мартин - 12</t>
  </si>
  <si>
    <t>Сезоны - 12</t>
  </si>
  <si>
    <t>Ферапонтов - 12</t>
  </si>
  <si>
    <t>1812 год - 12</t>
  </si>
  <si>
    <t>Год Испании - 11</t>
  </si>
  <si>
    <t>2011</t>
  </si>
  <si>
    <t>Леопард - 11</t>
  </si>
  <si>
    <t>Сбербанк - 11</t>
  </si>
  <si>
    <t>Тыл - 10</t>
  </si>
  <si>
    <t>2010</t>
  </si>
  <si>
    <t>Церковь Троицы - 10</t>
  </si>
  <si>
    <t>Шахматы - 10</t>
  </si>
  <si>
    <t>Тула. Кремль - 09</t>
  </si>
  <si>
    <t>Бобр - 08</t>
  </si>
  <si>
    <t>2008</t>
  </si>
  <si>
    <t>ЕврАзЭС Москва - 08</t>
  </si>
  <si>
    <t>Задонский - 08</t>
  </si>
  <si>
    <t>Ходьба - 08</t>
  </si>
  <si>
    <t>Башкирия - 07</t>
  </si>
  <si>
    <t>Башня - 07</t>
  </si>
  <si>
    <t>Полярный - 07</t>
  </si>
  <si>
    <t>Парламентаризм - 06</t>
  </si>
  <si>
    <t>2006</t>
  </si>
  <si>
    <t>Собака - 06</t>
  </si>
  <si>
    <t>Турин - 06</t>
  </si>
  <si>
    <t>Академтеатр - 05</t>
  </si>
  <si>
    <t>Кропоткинская - 05</t>
  </si>
  <si>
    <t>МГУ - 05</t>
  </si>
  <si>
    <t>Петух - 05</t>
  </si>
  <si>
    <t>Хельсинки - 05</t>
  </si>
  <si>
    <t>60 лет Победы - 05</t>
  </si>
  <si>
    <t>Казань - 18</t>
  </si>
  <si>
    <t>2018</t>
  </si>
  <si>
    <t>Саранск - 18</t>
  </si>
  <si>
    <t>Талисман Зайка - 13</t>
  </si>
  <si>
    <t>999</t>
  </si>
  <si>
    <t>Талисман Мишка - 12</t>
  </si>
  <si>
    <t>Талисман  Леопард - 11</t>
  </si>
  <si>
    <t>Футбол - 18</t>
  </si>
  <si>
    <t>Победоносец</t>
  </si>
  <si>
    <t>0</t>
  </si>
  <si>
    <t>Нескучное - 17</t>
  </si>
  <si>
    <t>руб-серебро-155.5</t>
  </si>
  <si>
    <t>25, российск. рубль</t>
  </si>
  <si>
    <t>Остафьево - 16</t>
  </si>
  <si>
    <t>Пощупово - 16</t>
  </si>
  <si>
    <t>Фальконе - 16</t>
  </si>
  <si>
    <t>ПОБЕДА 70 - 15</t>
  </si>
  <si>
    <t>Волоцкий - 13</t>
  </si>
  <si>
    <t>Д.Верди - 13</t>
  </si>
  <si>
    <t>Лавра - 13</t>
  </si>
  <si>
    <t>Росси - 13</t>
  </si>
  <si>
    <t>Адмиралтейство - 12</t>
  </si>
  <si>
    <t>Иерусалимский - 12</t>
  </si>
  <si>
    <t>Кваренги - 12</t>
  </si>
  <si>
    <t>С. Бородинский - 12</t>
  </si>
  <si>
    <t>1812 год. Партизаны - 12</t>
  </si>
  <si>
    <t>Павловский - 11</t>
  </si>
  <si>
    <t>Св.Троицкий - 11</t>
  </si>
  <si>
    <t>Санаксарский - 10</t>
  </si>
  <si>
    <t>Архангельское - 09</t>
  </si>
  <si>
    <t>Храм - 97</t>
  </si>
  <si>
    <t>руб-серебро-1000</t>
  </si>
  <si>
    <t>100, российск. рубль</t>
  </si>
  <si>
    <t>Сбердело - 16</t>
  </si>
  <si>
    <t>Городок - 14</t>
  </si>
  <si>
    <t>Столб - 14</t>
  </si>
  <si>
    <t>Ополчение - 12</t>
  </si>
  <si>
    <t>Бурятия - 11</t>
  </si>
  <si>
    <t>Гоголь - 09</t>
  </si>
  <si>
    <t>Удмуртия - 08</t>
  </si>
  <si>
    <t>Ярославль - 10</t>
  </si>
  <si>
    <t>руб-серебро-3000</t>
  </si>
  <si>
    <t>200, российск. рубль</t>
  </si>
  <si>
    <t>Большой театр - 01</t>
  </si>
  <si>
    <t>2001</t>
  </si>
  <si>
    <t>руб-золото-1.55</t>
  </si>
  <si>
    <t>Весы - 05</t>
  </si>
  <si>
    <t>руб-золото-3.11</t>
  </si>
  <si>
    <t>Водолей - 05</t>
  </si>
  <si>
    <t>Рак - 05</t>
  </si>
  <si>
    <t>Стрелец - 05</t>
  </si>
  <si>
    <t>Рак - 03</t>
  </si>
  <si>
    <t>Весы - 02</t>
  </si>
  <si>
    <t>Козерог - 02</t>
  </si>
  <si>
    <t>Раймонда - 99</t>
  </si>
  <si>
    <t>1999</t>
  </si>
  <si>
    <t>Червонец - 81</t>
  </si>
  <si>
    <t>1981</t>
  </si>
  <si>
    <t>руб-золото-7.74</t>
  </si>
  <si>
    <t>Червонец - 80</t>
  </si>
  <si>
    <t>1980</t>
  </si>
  <si>
    <t>Червонец - 79</t>
  </si>
  <si>
    <t>Червонец - 78</t>
  </si>
  <si>
    <t>Червонец - 77</t>
  </si>
  <si>
    <t>Червонец - 76</t>
  </si>
  <si>
    <t>1976</t>
  </si>
  <si>
    <t>Червонец - 75</t>
  </si>
  <si>
    <t>1975</t>
  </si>
  <si>
    <t>Футбол - 02</t>
  </si>
  <si>
    <t>руб-золото-7.78</t>
  </si>
  <si>
    <t>50, российск. рубль</t>
  </si>
  <si>
    <t>Пржевальский - 99</t>
  </si>
  <si>
    <t>Фигурист - 93</t>
  </si>
  <si>
    <t>Конькобежный - 14</t>
  </si>
  <si>
    <t>Лыжный - 14</t>
  </si>
  <si>
    <t>Прыжки на лыжах - 14</t>
  </si>
  <si>
    <t>Фигурное - 14</t>
  </si>
  <si>
    <t>Хоккей - 14</t>
  </si>
  <si>
    <t>Водолей - 04</t>
  </si>
  <si>
    <t>Олень - 04</t>
  </si>
  <si>
    <t>Дева - 03</t>
  </si>
  <si>
    <t>Денежное обращение - 09</t>
  </si>
  <si>
    <t>руб-золото-15.55</t>
  </si>
  <si>
    <t>Камчатка - 04</t>
  </si>
  <si>
    <t>Чайковский - 93</t>
  </si>
  <si>
    <t>Толстой - 91</t>
  </si>
  <si>
    <t>1991</t>
  </si>
  <si>
    <t>Юрьев-Польский - 06</t>
  </si>
  <si>
    <t>руб-золото-23.3</t>
  </si>
  <si>
    <t>Ростов - 04</t>
  </si>
  <si>
    <t>Углич - 04</t>
  </si>
  <si>
    <t>Бобслей - 10</t>
  </si>
  <si>
    <t>руб-золото-31.1</t>
  </si>
  <si>
    <t>руб-золото-124.4</t>
  </si>
  <si>
    <t>Фауна - 14</t>
  </si>
  <si>
    <t>руб-золото-155.5</t>
  </si>
  <si>
    <t>1000, российск. рубль</t>
  </si>
  <si>
    <t>Сбербанк - 12</t>
  </si>
  <si>
    <t>руб-золото-1000</t>
  </si>
  <si>
    <t>10000, российск. рубль</t>
  </si>
  <si>
    <t>Полтава - 90</t>
  </si>
  <si>
    <t>1990</t>
  </si>
  <si>
    <t>руб-платина-15.55</t>
  </si>
  <si>
    <t>150, российск. рубль</t>
  </si>
  <si>
    <t>Жеребенок (О-ва Кука) - 14</t>
  </si>
  <si>
    <t>Австралия</t>
  </si>
  <si>
    <t>ин-серебро-15.55</t>
  </si>
  <si>
    <t>.5, доллар  О-вов Кука</t>
  </si>
  <si>
    <t>Лошадь-II цвет.(австрал.) - 14</t>
  </si>
  <si>
    <t>.5, австрал. доллар</t>
  </si>
  <si>
    <t>Бельчонок (Тувалу) - 13</t>
  </si>
  <si>
    <t>.5, доллар Тувалу</t>
  </si>
  <si>
    <t>Волчонок (Тувалу) - 13</t>
  </si>
  <si>
    <t>Дельфины (Тувалу) - 13</t>
  </si>
  <si>
    <t>Детёныш поссума (австрал.) - 13</t>
  </si>
  <si>
    <t>Змея на шарике (Тувалу) - 13</t>
  </si>
  <si>
    <t>Змея-II (австрал.) - 13</t>
  </si>
  <si>
    <t>Какаду (австрал.) - 13</t>
  </si>
  <si>
    <t>Медвежонок (Тувалу) - 13</t>
  </si>
  <si>
    <t>Влюблённые коалы (Тувалу) - 12</t>
  </si>
  <si>
    <t>Осьминог (австрал.) - 12</t>
  </si>
  <si>
    <t>Птенец кукабарры (австрал.) - 12</t>
  </si>
  <si>
    <t>Скат манта (австрал.) - 12</t>
  </si>
  <si>
    <t>Морская звезда (австрал.) - 11</t>
  </si>
  <si>
    <t>Черепаха бисса (австрал.) - 11</t>
  </si>
  <si>
    <t>Летающий поссум (австрал.) - 10</t>
  </si>
  <si>
    <t>Морской конёк (австрал.) - 10</t>
  </si>
  <si>
    <t>Кантигастер валентини (Палау) - 2002</t>
  </si>
  <si>
    <t>ин-серебро-22.5</t>
  </si>
  <si>
    <t>5, доллар США</t>
  </si>
  <si>
    <t>Кит (Палау) - 2002</t>
  </si>
  <si>
    <t>Кораблекрушение (Палау) - 2000</t>
  </si>
  <si>
    <t>2000</t>
  </si>
  <si>
    <t>Медуза (Палау) - 2001</t>
  </si>
  <si>
    <t>Синий Мерлин (Палау) - 2000</t>
  </si>
  <si>
    <t>Халфтерафиск (Палау) - 2000</t>
  </si>
  <si>
    <t>Красный попугай (Палау) - 06</t>
  </si>
  <si>
    <t>ин-серебро-23.13</t>
  </si>
  <si>
    <t>Альбатрос (австрал.) - 14</t>
  </si>
  <si>
    <t>ин-серебро-31.1</t>
  </si>
  <si>
    <t>1, австрал. доллар</t>
  </si>
  <si>
    <t>Города-побратимы (австрал.) - 13</t>
  </si>
  <si>
    <t>Змея-II цвет. (австрал.) - 13</t>
  </si>
  <si>
    <t>Панда (О-ва Кука) - 13</t>
  </si>
  <si>
    <t>1, доллар  О-вов Кука</t>
  </si>
  <si>
    <t>Варан (австрал.) - 12</t>
  </si>
  <si>
    <t>Вомбат с опалом (австрал.) - 12</t>
  </si>
  <si>
    <t>Императорский пингвин (австрал.) - 12</t>
  </si>
  <si>
    <t>Китовая акула (австрал.) - 12</t>
  </si>
  <si>
    <t>Красный кенгуру (австрал.) - 12</t>
  </si>
  <si>
    <t>Кукабарра (австрал.) - 12</t>
  </si>
  <si>
    <t>Лягушка литория (австрал.) - 12</t>
  </si>
  <si>
    <t>Храм Христа Спасителя (Тувалу) - 12</t>
  </si>
  <si>
    <t>1, доллар Тувалу</t>
  </si>
  <si>
    <t>Косатка (австрал.) - 11</t>
  </si>
  <si>
    <t>Крокодил (Тувалу) - 11</t>
  </si>
  <si>
    <t>Лабрадор (Тувалу) - 11</t>
  </si>
  <si>
    <t>Осьминог (Тувалу) - 11</t>
  </si>
  <si>
    <t>Римский легионер (Тувалу) - 10</t>
  </si>
  <si>
    <t>Самурай (Тувалу) - 10</t>
  </si>
  <si>
    <t>Астрономия (австрал.) - 09</t>
  </si>
  <si>
    <t>Барби (Тувалу) - 09</t>
  </si>
  <si>
    <t>Бык-II (австрал.) - 09</t>
  </si>
  <si>
    <t>Почтовая служба (австрал.) - 09</t>
  </si>
  <si>
    <t>Маки (австрал.) - 08</t>
  </si>
  <si>
    <t>Мост (австрал.) - 08</t>
  </si>
  <si>
    <t>Свинья движ. (австрал.) - 07</t>
  </si>
  <si>
    <t>ин-серебро-1000</t>
  </si>
  <si>
    <t>30, австрал. доллар</t>
  </si>
  <si>
    <t>ин-золото-3.11</t>
  </si>
  <si>
    <t>15, австрал. доллар</t>
  </si>
  <si>
    <t>999,9</t>
  </si>
  <si>
    <t>ин-золото-7.77</t>
  </si>
  <si>
    <t>25, австрал. доллар</t>
  </si>
  <si>
    <t>Дракон-II цвет.(австрал.) - 12</t>
  </si>
  <si>
    <t>С. Гольшанская (бел.) - 06</t>
  </si>
  <si>
    <t>Беларусь</t>
  </si>
  <si>
    <t>20, белорусск. рубль</t>
  </si>
  <si>
    <t>Бобр (бел.) -06</t>
  </si>
  <si>
    <t>ин-золото-7.2</t>
  </si>
  <si>
    <t>50, белорусск. рубль</t>
  </si>
  <si>
    <t>Зубр (бел.) -06</t>
  </si>
  <si>
    <t>Лебедь-шипун (бел.) -06</t>
  </si>
  <si>
    <t>Чайка серебристая (бел.) -06</t>
  </si>
  <si>
    <t>Сокол-подорожник (бел.) -06</t>
  </si>
  <si>
    <t>ин-золото-7.78</t>
  </si>
  <si>
    <t>"Мини" - ралли (Олдерни) - 09</t>
  </si>
  <si>
    <t>Великобритания</t>
  </si>
  <si>
    <t>ин-серебро-26.15</t>
  </si>
  <si>
    <t>5, фунт стерлингов</t>
  </si>
  <si>
    <t>"Мини" с цветком (Олдерни) - 09</t>
  </si>
  <si>
    <t>Колесо фортуны (Ниуэ) - 14</t>
  </si>
  <si>
    <t>Германия</t>
  </si>
  <si>
    <t>ин-серебро-11.8</t>
  </si>
  <si>
    <t>1, новозел. доллар</t>
  </si>
  <si>
    <t>Роза (Ниуэ) - 13</t>
  </si>
  <si>
    <t>Софора мелколистная (Ниуэ) - 13</t>
  </si>
  <si>
    <t>Сердце (О-ва Кука) - 12</t>
  </si>
  <si>
    <t>ин-серебро-20</t>
  </si>
  <si>
    <t>Рождественская звезда (Ниуэ) - 15</t>
  </si>
  <si>
    <t>Новогодняя ёлка (Малави) - 11</t>
  </si>
  <si>
    <t>50, малав. квача</t>
  </si>
  <si>
    <t>Коза объёмная (Руанда) - 15</t>
  </si>
  <si>
    <t>500, франк Руанды</t>
  </si>
  <si>
    <t>Кошка мейн-кун (Руанда) - 11</t>
  </si>
  <si>
    <t>Орхидея ванда (Руанда) - 11</t>
  </si>
  <si>
    <t>Орхидея дендробиум (Руанда) - 11</t>
  </si>
  <si>
    <t>Русская голубая (Руанда) - 11</t>
  </si>
  <si>
    <t>Обезьяна на дереве (Ниуэ) - 16</t>
  </si>
  <si>
    <t>Золотой рог (Ниуэ) - 15</t>
  </si>
  <si>
    <t>Коза и Козёл (Ниуэ) - 15</t>
  </si>
  <si>
    <t>Петр I Великий (Ниуэ) - 15</t>
  </si>
  <si>
    <t>Голова лошади (Ниуэ) - 14</t>
  </si>
  <si>
    <t>Лошадь и золотая подкова (Ниуэ) - 14</t>
  </si>
  <si>
    <t>Павел I (Ниуэ) - 14</t>
  </si>
  <si>
    <t>Анна Иоановна (Ниуэ) - 13</t>
  </si>
  <si>
    <t>Белая орхидея (Ниуэ) - 13</t>
  </si>
  <si>
    <t>Динозавры морские (Ниуэ) - 13</t>
  </si>
  <si>
    <t>Динозавры (Ниуэ) - 13</t>
  </si>
  <si>
    <t>Желтая орхидея (Ниуэ) - 13</t>
  </si>
  <si>
    <t>Рыба грамма (Ниуэ) - 13</t>
  </si>
  <si>
    <t>Рыба-хирург (Ниуэ) - 13</t>
  </si>
  <si>
    <t>Рыба-шар (Ниуэ) - 13</t>
  </si>
  <si>
    <t>Артиллерия 1812 года (Ниуэ) - 12</t>
  </si>
  <si>
    <t>Два дракона (Ниуэ) - 12</t>
  </si>
  <si>
    <t>Дракон с Земным шаром (Ниуэ) - 12</t>
  </si>
  <si>
    <t>Екатерина II (Ниуэ) - 12</t>
  </si>
  <si>
    <t>Жёлтая лилия (Ниуэ) - 12</t>
  </si>
  <si>
    <t>Иверская часовня (Ниуэ) - 12</t>
  </si>
  <si>
    <t>Иоанн Кронштадтский (Ниуэ) - 12</t>
  </si>
  <si>
    <t>Кавалерия 1812 года (Ниуэ) - 12</t>
  </si>
  <si>
    <t>Красно-жёлтый ирис (Ниуэ) - 12</t>
  </si>
  <si>
    <t>Пехота 1812 года (Ниуэ) - 12</t>
  </si>
  <si>
    <t>Полководцы 1812 года (Ниуэ) - 12</t>
  </si>
  <si>
    <t>Розовая лилия (Ниуэ) - 12</t>
  </si>
  <si>
    <t>Белгород в футляре (Ниуэ) - 11</t>
  </si>
  <si>
    <t>Ключ (Ниуэ) - 11</t>
  </si>
  <si>
    <t>Перов (Ниуэ) - 11</t>
  </si>
  <si>
    <t>Рыбы (Ниуэ) - 11</t>
  </si>
  <si>
    <t>Собор в Барселоне (Ниуэ) - 11</t>
  </si>
  <si>
    <t>Собор в Кракове (Ниуэ) - 11</t>
  </si>
  <si>
    <t>Собор в Праге (Ниуэ) - 11</t>
  </si>
  <si>
    <t>Стрелец (Ниуэ) - 11</t>
  </si>
  <si>
    <t>Телец (Ниуэ) - 11</t>
  </si>
  <si>
    <t>Альфонс Муха (Ниуэ) - 10</t>
  </si>
  <si>
    <t>Кёльнский собор (Ниуэ) - 10</t>
  </si>
  <si>
    <t>Собор в Вене (Ниуэ) - 10</t>
  </si>
  <si>
    <t>Собор в Лондоне (Ниуэ) - 10</t>
  </si>
  <si>
    <t>Собор в Милане (Ниуэ) - 10</t>
  </si>
  <si>
    <t>Ангел на повозке (мак.) - 17</t>
  </si>
  <si>
    <t>100, македонский денар</t>
  </si>
  <si>
    <t>Год Петуха (мак.) - 17</t>
  </si>
  <si>
    <t>Дзюдо (арм.) - 11</t>
  </si>
  <si>
    <t>1000, армянский драм</t>
  </si>
  <si>
    <t>Крокус (арм.) - 11</t>
  </si>
  <si>
    <t>Рябина (арм.) - 11</t>
  </si>
  <si>
    <t>Богородица Владимирская (мак.) - 16</t>
  </si>
  <si>
    <t>ин-серебро-26.76</t>
  </si>
  <si>
    <t>Богородица "Знамение" (бел.) - 14</t>
  </si>
  <si>
    <t>ин-серебро-28.76</t>
  </si>
  <si>
    <t>Богородица Иверская (бел.) - 13</t>
  </si>
  <si>
    <t>Богородица Баркалабовская (бел.) - 12</t>
  </si>
  <si>
    <t>Богородица Минская (бел.) - 10</t>
  </si>
  <si>
    <t>Матрона Московская (мак.) - 17</t>
  </si>
  <si>
    <t>Святитель Николай Чудотворец (мак.) - 16</t>
  </si>
  <si>
    <t>Кирилл и Мефодий (мак.) - 14</t>
  </si>
  <si>
    <t>Св.Вера, Надежда, Любовь (мак.) - 14</t>
  </si>
  <si>
    <t>Исаакиевский собор (Ниуэ) - 15</t>
  </si>
  <si>
    <t>2, новозел. доллар</t>
  </si>
  <si>
    <t>Белые ночи (Ниуэ) - 13</t>
  </si>
  <si>
    <t>Васильевский остров (Ниуэ) - 13</t>
  </si>
  <si>
    <t>Думская башня (Ниуэ) - 13</t>
  </si>
  <si>
    <t>Лотерея (Ниуэ) - 12</t>
  </si>
  <si>
    <t>Год козы 3D (Руанда) - 15</t>
  </si>
  <si>
    <t>Колизей (Ниуэ) набор - 14</t>
  </si>
  <si>
    <t>ин-серебро-52.3</t>
  </si>
  <si>
    <t>Мосты (Ниуэ) набор - 15</t>
  </si>
  <si>
    <t>ин-серебро-62.2</t>
  </si>
  <si>
    <t>4, новозел. доллар</t>
  </si>
  <si>
    <t>Орхидеи (Ниуэ) набор - 13</t>
  </si>
  <si>
    <t>ин-серебро-78.45</t>
  </si>
  <si>
    <t>3, новозел. доллар</t>
  </si>
  <si>
    <t>Ирисы (Ниуэ) набор - 12</t>
  </si>
  <si>
    <t>Тигр (Руанда) - 10</t>
  </si>
  <si>
    <t>ин-серебро-93.3</t>
  </si>
  <si>
    <t>1000, франк Руанды</t>
  </si>
  <si>
    <t>Богородица Жировицкая (бел.) - 14</t>
  </si>
  <si>
    <t>ин-серебро-462.5</t>
  </si>
  <si>
    <t>500, белорусск. рубль</t>
  </si>
  <si>
    <t>Богородица Казанская (бел.) - 14</t>
  </si>
  <si>
    <t>Преподобный Сергий Радонежский (бел.) - 14</t>
  </si>
  <si>
    <t>Богородица Минская (бел.) - 13</t>
  </si>
  <si>
    <t>Богородица Владимирская (бел.) - 12</t>
  </si>
  <si>
    <t>1000, македонский денар</t>
  </si>
  <si>
    <t>ин-золото-4.99</t>
  </si>
  <si>
    <t>Богородица Смоленская (бел.) - 13</t>
  </si>
  <si>
    <t>Два зайца (О-ва Кука) - 11</t>
  </si>
  <si>
    <t>ин-золото-5</t>
  </si>
  <si>
    <t>10, новозел. доллар</t>
  </si>
  <si>
    <t>Заяц (О-ва Кука) - 11</t>
  </si>
  <si>
    <t>ин-золото-10</t>
  </si>
  <si>
    <t>25, новозел. доллар</t>
  </si>
  <si>
    <t>Подкова (каз.) - 16</t>
  </si>
  <si>
    <t>Казахстан</t>
  </si>
  <si>
    <t>100, тенге</t>
  </si>
  <si>
    <t>Красный волк (казахс.)</t>
  </si>
  <si>
    <t>500, тенге</t>
  </si>
  <si>
    <t>Ванкувер - лыжные гонки (кан.) - 09</t>
  </si>
  <si>
    <t>Канада</t>
  </si>
  <si>
    <t>ин-серебро-25.69</t>
  </si>
  <si>
    <t>25, канадский доллар</t>
  </si>
  <si>
    <t>Ванкувер - бобслей (кан.) - 08</t>
  </si>
  <si>
    <t>Ванкувер - сноубординг (кан.) - 08</t>
  </si>
  <si>
    <t>Ванкувер - фристайл (кан.) - 08</t>
  </si>
  <si>
    <t>Ванкувер - горные лыжи (кан.) - 07</t>
  </si>
  <si>
    <t>Лошадь (кан.) - 14</t>
  </si>
  <si>
    <t>ин-серебро-26.51</t>
  </si>
  <si>
    <t>15, канадский доллар</t>
  </si>
  <si>
    <t>Слон (кан.) - 13</t>
  </si>
  <si>
    <t>ин-серебро-31.39</t>
  </si>
  <si>
    <t>Два оленя (кан.) - 12</t>
  </si>
  <si>
    <t>Клён с каплей (кан.) - 11</t>
  </si>
  <si>
    <t>20, канадский доллар</t>
  </si>
  <si>
    <t>Ванкувер - ВЦ (кан.) - 08</t>
  </si>
  <si>
    <t>ин-золото-6.99</t>
  </si>
  <si>
    <t>75, канадский доллар</t>
  </si>
  <si>
    <t>583,3</t>
  </si>
  <si>
    <t>Ванкувер - гуси (кан.) - 07</t>
  </si>
  <si>
    <t>Нефертити (бел.) - 10</t>
  </si>
  <si>
    <t>Латвия</t>
  </si>
  <si>
    <t>Св. Тереза (бел.) - 10</t>
  </si>
  <si>
    <t>Близнецы (мак.) - 15</t>
  </si>
  <si>
    <t>Литва</t>
  </si>
  <si>
    <t>ин-серебро-19.42</t>
  </si>
  <si>
    <t>10, македонский денар</t>
  </si>
  <si>
    <t>Водолей (мак.) - 15</t>
  </si>
  <si>
    <t>Овен (мак.) - 15</t>
  </si>
  <si>
    <t>Рак (мак.) - 15</t>
  </si>
  <si>
    <t>Рыбы (мак.) - 15</t>
  </si>
  <si>
    <t>Телец (мак.) - 15</t>
  </si>
  <si>
    <t>Весы (мак.) - 14</t>
  </si>
  <si>
    <t>Дева (мак.) - 14</t>
  </si>
  <si>
    <t>Козерог (мак.) - 14</t>
  </si>
  <si>
    <t>Лев (мак.) - 14</t>
  </si>
  <si>
    <t>Скорпион (мак.) - 14</t>
  </si>
  <si>
    <t>Стрелец (мак.) - 14</t>
  </si>
  <si>
    <t>Триптих (мак.) набор - 17</t>
  </si>
  <si>
    <t>ин-серебро-22.19</t>
  </si>
  <si>
    <t>30, македонский денар</t>
  </si>
  <si>
    <t>Александр (мак.) - 15</t>
  </si>
  <si>
    <t>Анна (мак.) - 15</t>
  </si>
  <si>
    <t>Владимир (мак.) - 15</t>
  </si>
  <si>
    <t>Дмитрий (мак.) - 15</t>
  </si>
  <si>
    <t>Елена (мак.) - 15</t>
  </si>
  <si>
    <t>Наталья (мак.) - 15</t>
  </si>
  <si>
    <t>Ольга (мак.) - 15</t>
  </si>
  <si>
    <t>Петух призм. (танз.) - 17</t>
  </si>
  <si>
    <t>Новая Зеландия</t>
  </si>
  <si>
    <t>500, танзанийский шиллинг</t>
  </si>
  <si>
    <t>Песочные часы (танз.) набор - 16</t>
  </si>
  <si>
    <t>Коза-колокольчик (Танз.) - 15</t>
  </si>
  <si>
    <t>Сад Санкт-Петербурга (танз.) - 14</t>
  </si>
  <si>
    <t>Сад Сингапура (танз.) - 14</t>
  </si>
  <si>
    <t>Петропавловский собор (Ниуэ) - 14</t>
  </si>
  <si>
    <t>Шекспир (Ниуэ) - 14</t>
  </si>
  <si>
    <t>Змея на золоте (Ниуэ) - 13</t>
  </si>
  <si>
    <t>Ласточки (Ниуэ) - 13</t>
  </si>
  <si>
    <t>Свадебная (Ниуэ) - 13</t>
  </si>
  <si>
    <t>Белые ночи (Ниуэ) - 12</t>
  </si>
  <si>
    <t>Близнецы-фэнтези (Ниуэ) - 12</t>
  </si>
  <si>
    <t>Водолей-фэнтези (Ниуэ) - 12</t>
  </si>
  <si>
    <t>Зимний дворец (Ниуэ) - 12</t>
  </si>
  <si>
    <t>Лермонтов (Ниуэ) - 12</t>
  </si>
  <si>
    <t>Овен-фэнтези (Ниуэ) - 12</t>
  </si>
  <si>
    <t>Пушкин (Ниуэ) - 12</t>
  </si>
  <si>
    <t>Рак-фэнтези (Ниуэ) - 12</t>
  </si>
  <si>
    <t>Русская красавица (Ниуэ) - 12</t>
  </si>
  <si>
    <t>Рыбы-фэнтези (Ниуэ) - 12</t>
  </si>
  <si>
    <t>Телец-фэнтези (Ниуэ) - 12</t>
  </si>
  <si>
    <t>Весы-фэнтези (Ниуэ) - 11</t>
  </si>
  <si>
    <t>Дева-фэнтези (Ниуэ) - 11</t>
  </si>
  <si>
    <t>Козерог-фэнтези (Ниуэ) - 11</t>
  </si>
  <si>
    <t>Лев-фэнтези (Ниуэ) - 11</t>
  </si>
  <si>
    <t>Свадебная (Ниуэ) - 11</t>
  </si>
  <si>
    <t>Семья аистов (Ниуэ) - 11</t>
  </si>
  <si>
    <t>Скорпион-фэнтези (Ниуэ) - 11</t>
  </si>
  <si>
    <t>Стрелец-фэнтези (Ниуэ) - 11</t>
  </si>
  <si>
    <t>Школа (Ниуэ) - 11</t>
  </si>
  <si>
    <t>Лебеди (Ниуэ) - 10</t>
  </si>
  <si>
    <t>Мудрость (танз.) - 16</t>
  </si>
  <si>
    <t>1000, танзанийский шиллинг</t>
  </si>
  <si>
    <t>Обезьяна - веер (танз.) - 16</t>
  </si>
  <si>
    <t>Веер (Танз.) - 15</t>
  </si>
  <si>
    <t>Павлины (танз.) - 14</t>
  </si>
  <si>
    <t>С днем рождения (танз.) - 14</t>
  </si>
  <si>
    <t>Свадебная (танз.) - 14</t>
  </si>
  <si>
    <t>Эволюция времени (танз.) набор - 15</t>
  </si>
  <si>
    <t>2000, танзанийский шиллинг</t>
  </si>
  <si>
    <t>Флагманы (танз.) набор - 14</t>
  </si>
  <si>
    <t>ин-серебро-80</t>
  </si>
  <si>
    <t>Кавказская пленница (Ниуэ) набор - 13</t>
  </si>
  <si>
    <t>6, новозел. доллар</t>
  </si>
  <si>
    <t>Пираты (Ниуэ) набор - 11</t>
  </si>
  <si>
    <t>ин-серебро-124.4</t>
  </si>
  <si>
    <t>8, новозел. доллар</t>
  </si>
  <si>
    <t>Ливадийский дворец (Ниуэ) - 13</t>
  </si>
  <si>
    <t>Польша</t>
  </si>
  <si>
    <t>ин-серебро-13.07</t>
  </si>
  <si>
    <t>Болек и Лёлек (Ниуэ) - 11</t>
  </si>
  <si>
    <t>Пёс Рекс (Ниуэ) - 11</t>
  </si>
  <si>
    <t>Подсолнух (бел.) - 13</t>
  </si>
  <si>
    <t>ин-серебро-13.08</t>
  </si>
  <si>
    <t>10, белорусск. рубль</t>
  </si>
  <si>
    <t>Фиалка (бел.) - 13</t>
  </si>
  <si>
    <t>Близнецы (Монголия) - 07</t>
  </si>
  <si>
    <t>ин-серебро-14.34</t>
  </si>
  <si>
    <t>250, тугрик</t>
  </si>
  <si>
    <t>бр. анциркулейтед</t>
  </si>
  <si>
    <t>Весы (монг.) - 07</t>
  </si>
  <si>
    <t>Водолей (Монголия) - 07</t>
  </si>
  <si>
    <t>Козерог (Монголия)  - 07</t>
  </si>
  <si>
    <t>Мытищинский вагоностр. завод(монг.) в цвете - 07</t>
  </si>
  <si>
    <t>ин-серебро-15.53</t>
  </si>
  <si>
    <t>Две лошади (Ниуэ) - 14</t>
  </si>
  <si>
    <t>ин-серебро-15.54</t>
  </si>
  <si>
    <t>Лошадка-качалка (Ниуэ) - 14</t>
  </si>
  <si>
    <t>Сказочная змея (Ниуэ) - 13</t>
  </si>
  <si>
    <t>Сказочный дракон (Ниуэ) - 12</t>
  </si>
  <si>
    <t>Евфросиния Полоцкая (бел.) - 08</t>
  </si>
  <si>
    <t>Ангел на повозке (Ниуэ) - 15</t>
  </si>
  <si>
    <t>ин-серебро-16.79</t>
  </si>
  <si>
    <t>Коза и козлята (Ниуэ) - 15</t>
  </si>
  <si>
    <t>Цвета жизни (Камерун) - 16</t>
  </si>
  <si>
    <t>ин-серебро-17.48</t>
  </si>
  <si>
    <t>500, франк КФА ВЕАС</t>
  </si>
  <si>
    <t>Евфросиния Полоцкая-II (бел.) - 13</t>
  </si>
  <si>
    <t>ин-серебро-19.98</t>
  </si>
  <si>
    <t>Николай Чудотворец-II (бел.) - 13</t>
  </si>
  <si>
    <t>Пантелеимон-II (бел.) - 13</t>
  </si>
  <si>
    <t>Серафим Саровский-II (бел.) - 13</t>
  </si>
  <si>
    <t>Сергий Радонежский-II (бел.) - 13</t>
  </si>
  <si>
    <t>Орёл (монг.) - 07</t>
  </si>
  <si>
    <t>500, тугрик</t>
  </si>
  <si>
    <t>Красавица (Ниуэ) - 15</t>
  </si>
  <si>
    <t>Змеи со вставкой (Ниуэ) - 13</t>
  </si>
  <si>
    <t>Кролики в землянике (Ниуэ) - 12</t>
  </si>
  <si>
    <t>Ксения Петербуржская (Ниуэ) - 12</t>
  </si>
  <si>
    <t>Кузбасс (Ниуэ) - 12</t>
  </si>
  <si>
    <t>Полёт к звёздам (Ниуэ) - 12</t>
  </si>
  <si>
    <t>Рыбалка (Ниуэ) - 12</t>
  </si>
  <si>
    <t>Божья коровка на удачу (Ниуэ) - 11</t>
  </si>
  <si>
    <t>Первый самолёт (Ниуэ) - 11</t>
  </si>
  <si>
    <t>"Юнона и Авось" (Ниуэ) - 11</t>
  </si>
  <si>
    <t>Гойя (Ниуэ) - 10</t>
  </si>
  <si>
    <t>Клевер на удачу (Ниуэ) - 10</t>
  </si>
  <si>
    <t>Божья коровка на удачу позолоч. (Ниуэ) - 13</t>
  </si>
  <si>
    <t>Золотая рыбка золоч. (Ниуэ) - 13</t>
  </si>
  <si>
    <t>Клевер на удачу позолоч. (Ниуэ) - 13</t>
  </si>
  <si>
    <t>Подкова на удачу позолоч. (Ниуэ) - 13</t>
  </si>
  <si>
    <t>Слоник на удачу позолоч. (Ниуэ) - 13</t>
  </si>
  <si>
    <t>Счастья и любви золоч. (Ниуэ) - 13</t>
  </si>
  <si>
    <t>Звёздочка с шишками (Ниуэ) - 12</t>
  </si>
  <si>
    <t>Охота на уток (Малави) - 11</t>
  </si>
  <si>
    <t>20, малав. квача</t>
  </si>
  <si>
    <t>Ты и я (Ниуэ) - 12</t>
  </si>
  <si>
    <t>ин-серебро-26.16</t>
  </si>
  <si>
    <t>Счастья и любви III (Ниуэ) - 16</t>
  </si>
  <si>
    <t>ин-серебро-28.25</t>
  </si>
  <si>
    <t>Ангел-хранитель (Ниуэ) - 14</t>
  </si>
  <si>
    <t>Счастья и любви II (Ниуэ) - 14</t>
  </si>
  <si>
    <t>Семейное счастье (Камерун) - 15</t>
  </si>
  <si>
    <t>1000, франк КФА ВЕАС</t>
  </si>
  <si>
    <t>Всегда с тобой (Ниуэ) - 14</t>
  </si>
  <si>
    <t>Яйцо "Транссибирская магистраль" (Ниуэ) - 14</t>
  </si>
  <si>
    <t>ин-серебро-52.31</t>
  </si>
  <si>
    <t>Яйцо "Московский Кремль" (Ниуэ) - 13</t>
  </si>
  <si>
    <t>Яйцо к победе 1812 года (Ниуэ) - 12</t>
  </si>
  <si>
    <t>Яйцо "Анютины глазки" (Ниуэ) - 11</t>
  </si>
  <si>
    <t>Яйцо Мальборо (Ниуэ) - 11</t>
  </si>
  <si>
    <t>Яйцо "Клевер" (Ниуэ) - 10</t>
  </si>
  <si>
    <t>Яйцо "Ландыши" (Ниуэ) - 10</t>
  </si>
  <si>
    <t>Царское Село (Ниуэ) набор - 12</t>
  </si>
  <si>
    <t>ин-серебро-53.65</t>
  </si>
  <si>
    <t>Дворцы Шереметьевых (Ниуэ) набор - 15</t>
  </si>
  <si>
    <t>ин-серебро-81.29</t>
  </si>
  <si>
    <t>Архангельское (Ниуэ) набор - 14</t>
  </si>
  <si>
    <t>Воронцовский дворец (Ниуэ) набор - 14</t>
  </si>
  <si>
    <t>Орёл (монг.) в цвете - 07</t>
  </si>
  <si>
    <t>ин-серебро-155.36</t>
  </si>
  <si>
    <t>5000, тугрик</t>
  </si>
  <si>
    <t>Меркурий (Ниуэ) - 14</t>
  </si>
  <si>
    <t>ин-серебро-186.41</t>
  </si>
  <si>
    <t>50, новозел. доллар</t>
  </si>
  <si>
    <t>Императорская охота (Ниуэ) - 15</t>
  </si>
  <si>
    <t>ин-серебро-249.75</t>
  </si>
  <si>
    <t>Царская дорога (Ниуэ) - 13</t>
  </si>
  <si>
    <t>Царские конюшни (Ниуэ) - 13</t>
  </si>
  <si>
    <t>Пантелеимон пруф (бел.) - 08</t>
  </si>
  <si>
    <t>Серафим Саровский (бел.) - 08</t>
  </si>
  <si>
    <t>Серый журавль (бел.)  -06</t>
  </si>
  <si>
    <t>ин-золото-9.99</t>
  </si>
  <si>
    <t>100, белорусск. рубль</t>
  </si>
  <si>
    <t>Яйцо "Коронационное" (Ниуэ) - 12</t>
  </si>
  <si>
    <t>ин-золото-310.97</t>
  </si>
  <si>
    <t>2000, новозел. доллар</t>
  </si>
  <si>
    <t>Любовь (Лаос) - 17</t>
  </si>
  <si>
    <t>50000, КИП</t>
  </si>
  <si>
    <t>Орхидея ванда (синг.) - 09</t>
  </si>
  <si>
    <t>Сингапур</t>
  </si>
  <si>
    <t>5, сингапурский доллар</t>
  </si>
  <si>
    <t>Орхидея спатоглотис (синг.) - 09</t>
  </si>
  <si>
    <t>Розы (О-ва Кука) - 11</t>
  </si>
  <si>
    <t>Финляндия</t>
  </si>
  <si>
    <t>ин-серебро-14.38</t>
  </si>
  <si>
    <t>Буква Аз (Ниуэ) - 13</t>
  </si>
  <si>
    <t>ин-серебро-23.58</t>
  </si>
  <si>
    <t>Буква Буки (Ниуэ) - 13</t>
  </si>
  <si>
    <t>Буква Веди (Ниуэ) - 13</t>
  </si>
  <si>
    <t>Лошади (Фиджи) - 14</t>
  </si>
  <si>
    <t>2, доллар Фиджи</t>
  </si>
  <si>
    <t>Змеи (Фиджи) - 13</t>
  </si>
  <si>
    <t>Подкова золоч. (Респ. Конго) - 16</t>
  </si>
  <si>
    <t>Швейцария</t>
  </si>
  <si>
    <t>ин-серебро-6.99</t>
  </si>
  <si>
    <t>500, конголезский франк</t>
  </si>
  <si>
    <t>Подкова (Респ. Конго) - 14</t>
  </si>
  <si>
    <t>Виктор Цой (Фиджи) - 12</t>
  </si>
  <si>
    <t>10, доллар Фиджи</t>
  </si>
  <si>
    <t>Петушок с подарками (Респ. Конго) - 17</t>
  </si>
  <si>
    <t>1000, конголезский франк</t>
  </si>
  <si>
    <t>Год обезьяны (Респ. Конго) - 16</t>
  </si>
  <si>
    <t>Зима (Респ. Конго) - 16</t>
  </si>
  <si>
    <t>Обезьяна с клевером (Респ. Конго) - 16</t>
  </si>
  <si>
    <t>Викинг (бен.) - 15</t>
  </si>
  <si>
    <t>1000, франк КФА ВСЕАО</t>
  </si>
  <si>
    <t>Витязь (бен.) - 15</t>
  </si>
  <si>
    <t>Высоцкий (бен.) - 15</t>
  </si>
  <si>
    <t>Коза с клевером (Респ. Конго) - 15</t>
  </si>
  <si>
    <t>Козы (Респ. Конго) - 15</t>
  </si>
  <si>
    <t>Счастливый малыш (Респ. Конго) - 15</t>
  </si>
  <si>
    <t>Барселона (бен.) - 14</t>
  </si>
  <si>
    <t>Германский рыцарь (бен.) - 14</t>
  </si>
  <si>
    <t>Крылатая лошадь (бен.) - 14</t>
  </si>
  <si>
    <t>Лондон (бен.) - 14</t>
  </si>
  <si>
    <t>Лошадь хохлома (бен.) - 14</t>
  </si>
  <si>
    <t>Москва (бен.) - 14</t>
  </si>
  <si>
    <t>Бавария (бен.) - 13</t>
  </si>
  <si>
    <t>Змеиный глаз (бен.) - 13</t>
  </si>
  <si>
    <t>Париж (бен.) - 13</t>
  </si>
  <si>
    <t>Санкт-Петербург (бен.) - 13</t>
  </si>
  <si>
    <t>Йоркширский терьер (бен.) - 12</t>
  </si>
  <si>
    <t>Китайская хохлатая (бен.) - 12</t>
  </si>
  <si>
    <t>Померанцевый шпиц (бен.) - 12</t>
  </si>
  <si>
    <t>Год Петуха 3D (Респ. Конго) - 17</t>
  </si>
  <si>
    <t>Рыцари (бен.) набор - 14</t>
  </si>
  <si>
    <t>ин-серебро-39.96</t>
  </si>
  <si>
    <t>2000, франк КФА ВСЕАО</t>
  </si>
  <si>
    <t>Павловский дворец (Малави) - 10</t>
  </si>
  <si>
    <t>Южная Африка</t>
  </si>
  <si>
    <t>Петергофский дворец (Малави) - 10</t>
  </si>
  <si>
    <t>Обезьяна на изобилие (Конго) - 16</t>
  </si>
  <si>
    <t>240, конголезский франк</t>
  </si>
  <si>
    <t>Обезьяна на счастье (Конго) - 16</t>
  </si>
  <si>
    <t>Обезьяна на удачу (Конго) - 16</t>
  </si>
  <si>
    <t>Обезьяна на успех (Конго) - 16</t>
  </si>
  <si>
    <t>Коза на изобилие (Конго) - 15</t>
  </si>
  <si>
    <t>Коза на счастье (Конго) - 15</t>
  </si>
  <si>
    <t>Коза на удачу (Конго) - 15</t>
  </si>
  <si>
    <t>Коза на успех (Конго) - 15</t>
  </si>
  <si>
    <t>Лошадь на изобилие (Конго) - 14</t>
  </si>
  <si>
    <t>Лошадь на счастье (Конго) - 14</t>
  </si>
  <si>
    <t>Лошадь на удачу (Конго) - 14</t>
  </si>
  <si>
    <t>Лошадь на успех (Конго) - 14</t>
  </si>
  <si>
    <t>Змея Лу (Конго) - 13</t>
  </si>
  <si>
    <t>Змея на изобилие (Конго) - 13</t>
  </si>
  <si>
    <t>Змея на счастье (Конго) - 13</t>
  </si>
  <si>
    <t>Змея на успех (Конго) - 13</t>
  </si>
  <si>
    <t>Змея Фу (Конго) - 13</t>
  </si>
  <si>
    <t>Змея Шу (Конго) - 13</t>
  </si>
  <si>
    <t>Дракон Лу (Конго) - 12</t>
  </si>
  <si>
    <t>Дракон на изобилие (Конго) - 12</t>
  </si>
  <si>
    <t>Дракон на счастье (Конго) - 12</t>
  </si>
  <si>
    <t>Дракон Фу (Конго) - 12</t>
  </si>
  <si>
    <t>Дракон Шу (Конго) - 12</t>
  </si>
  <si>
    <t>Ласточкино гнездо (Ниуэ) - 12</t>
  </si>
  <si>
    <t>Змея (О-ва Кука) - 13</t>
  </si>
  <si>
    <t>Снеговик (Малави) - 09</t>
  </si>
  <si>
    <t>Филигранная лошадь (Фиджи) - 14</t>
  </si>
  <si>
    <t>ин-серебро-20.5</t>
  </si>
  <si>
    <t>1, доллар Фиджи</t>
  </si>
  <si>
    <t>Жёлтая рыбка (Конго) - 05</t>
  </si>
  <si>
    <t>10, конголезский франк</t>
  </si>
  <si>
    <t>Красная рыбка (Конго) - 05</t>
  </si>
  <si>
    <t>Серый жемчуг (Палау) - 07</t>
  </si>
  <si>
    <t>ин-серебро-24.98</t>
  </si>
  <si>
    <t>"Симон-музыкант" (бел.) - 05</t>
  </si>
  <si>
    <t>ин-серебро-26.14</t>
  </si>
  <si>
    <t>Дерево любви (Ниуэ) - 13</t>
  </si>
  <si>
    <t>Детёныш змеи (Ниуэ) - 13</t>
  </si>
  <si>
    <t>Змея (Ниуэ) - 13</t>
  </si>
  <si>
    <t>Александр Невский (Ниуэ) - 12</t>
  </si>
  <si>
    <t>Божья коровка на удачу золоч. (Ниуэ) - 12</t>
  </si>
  <si>
    <t>Клевер на удачу золоч. (Ниуэ) - 12</t>
  </si>
  <si>
    <t>Подкова на удачу золоч. (Ниуэ) - 12</t>
  </si>
  <si>
    <t>Слоник на удачу золоч. (Ниуэ) - 12</t>
  </si>
  <si>
    <t>Счастья и любви (Ниуэ) - 12</t>
  </si>
  <si>
    <t>Свинья на изобилие (Ниуэ) - 07</t>
  </si>
  <si>
    <t>1, доллар Ниуэ</t>
  </si>
  <si>
    <t>Свинья на успех (Ниуэ) - 07</t>
  </si>
  <si>
    <t>Свинья (Ниуэ) - 07</t>
  </si>
  <si>
    <t>Бенгальская кошка (Ниуэ) - 12</t>
  </si>
  <si>
    <t>Вислоухая кошка (Ниуэ) - 12</t>
  </si>
  <si>
    <t>Щелкунчик (О-ва Кука) - 08</t>
  </si>
  <si>
    <t>Пастернак (О-ва Кука) - 06</t>
  </si>
  <si>
    <t>Змея с розами (О-ва Кука) - 13</t>
  </si>
  <si>
    <t>5, новозел. доллар</t>
  </si>
  <si>
    <t>Змея с хризантемами (О-ва Кука) - 13</t>
  </si>
  <si>
    <t>Новоселье (бел.) - 08</t>
  </si>
  <si>
    <t>ин-серебро-31.11</t>
  </si>
  <si>
    <t>Метание диска (греч.) - 04</t>
  </si>
  <si>
    <t>ин-серебро-31.45</t>
  </si>
  <si>
    <t>10, евро</t>
  </si>
  <si>
    <t>Метание копья (греч.) - 04</t>
  </si>
  <si>
    <t>Дед Мороз (Науру) - 08</t>
  </si>
  <si>
    <t>ин-серебро-34.5</t>
  </si>
  <si>
    <t>10, австрал. доллар</t>
  </si>
  <si>
    <t>Новогодняя (Науру) - 08</t>
  </si>
  <si>
    <t>Яйцо "Лавровое дерево" (Ниуэ) - 12</t>
  </si>
  <si>
    <t>Шимпанзе (Конго) - 2000</t>
  </si>
  <si>
    <t>ин-серебро-57.36</t>
  </si>
  <si>
    <t>40, конголезский франк</t>
  </si>
  <si>
    <t>Калашников (О-ва Кука) набор - 07</t>
  </si>
  <si>
    <t>Рождение Венеры (О-ва Кука) - 08</t>
  </si>
  <si>
    <t>20, доллар  О-вов Кука</t>
  </si>
  <si>
    <t>Сотворение Адама (О-ва Кука) - 08</t>
  </si>
  <si>
    <t>Дракон (монг.) - 07</t>
  </si>
  <si>
    <t>Крыса (монг.) - 07</t>
  </si>
  <si>
    <t>Сергий Радонежский (бел.) - 08</t>
  </si>
  <si>
    <t>Близнецы (арм.) - 09</t>
  </si>
  <si>
    <t>ин-золото-7.74</t>
  </si>
  <si>
    <t>10000, армянский драм</t>
  </si>
  <si>
    <t>Овен (арм.) - 09</t>
  </si>
  <si>
    <t>Весы (арм.) - 08</t>
  </si>
  <si>
    <t>Скорпион (арм.) - 08</t>
  </si>
  <si>
    <t>Академия (греч.) - 04</t>
  </si>
  <si>
    <t>100, евро</t>
  </si>
  <si>
    <t>Акрополь (греч.) - 04</t>
  </si>
  <si>
    <t>Стадион (греч.) - 04</t>
  </si>
  <si>
    <t>8605 Брянское отделение</t>
  </si>
  <si>
    <t>8608 Калужское отделение</t>
  </si>
  <si>
    <t>8606 Рязанское отделение</t>
  </si>
  <si>
    <t>8609 Смоленское отделение</t>
  </si>
  <si>
    <t>9040 Среднерусский банк</t>
  </si>
  <si>
    <t>8607 Тверское отделение</t>
  </si>
  <si>
    <t>8604 Тульское отделение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</si>
</sst>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р_._-;\-* #,##0\ _р_._-;_-* &quot;-&quot;\ _р_._-;_-@_-"/>
    <numFmt numFmtId="165" formatCode="#,###"/>
  </numFmts>
  <fonts count="23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</font>
    <font>
      <b/>
      <sz val="11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i/>
      <sz val="12"/>
      <color indexed="9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49" fontId="8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49" fontId="3" fillId="0" borderId="2" xfId="1" applyNumberFormat="1" applyFon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vertical="center"/>
    </xf>
    <xf numFmtId="49" fontId="5" fillId="0" borderId="1" xfId="1" applyNumberFormat="1" applyFont="1" applyBorder="1" applyAlignment="1" applyProtection="1">
      <alignment horizontal="left" vertical="center" wrapText="1"/>
    </xf>
    <xf numFmtId="49" fontId="6" fillId="0" borderId="1" xfId="1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49" fontId="9" fillId="0" borderId="6" xfId="1" applyNumberFormat="1" applyFont="1" applyFill="1" applyBorder="1" applyAlignment="1" applyProtection="1">
      <alignment horizontal="center" vertical="center" wrapText="1"/>
    </xf>
    <xf numFmtId="49" fontId="9" fillId="0" borderId="7" xfId="1" applyNumberFormat="1" applyFont="1" applyBorder="1" applyAlignment="1" applyProtection="1">
      <alignment horizontal="center" vertical="center" wrapText="1"/>
    </xf>
    <xf numFmtId="49" fontId="9" fillId="0" borderId="8" xfId="1" applyNumberFormat="1" applyFont="1" applyBorder="1" applyAlignment="1" applyProtection="1">
      <alignment horizontal="center" vertical="center" wrapText="1"/>
    </xf>
    <xf numFmtId="49" fontId="9" fillId="0" borderId="9" xfId="1" applyNumberFormat="1" applyFont="1" applyBorder="1" applyAlignment="1" applyProtection="1">
      <alignment horizontal="center" vertical="center" wrapText="1"/>
    </xf>
    <xf numFmtId="49" fontId="12" fillId="0" borderId="0" xfId="1" applyNumberFormat="1" applyFont="1" applyFill="1" applyBorder="1" applyAlignment="1" applyProtection="1">
      <alignment horizontal="right" vertical="center"/>
    </xf>
    <xf numFmtId="14" fontId="10" fillId="0" borderId="0" xfId="0" applyNumberFormat="1" applyFont="1" applyFill="1" applyBorder="1" applyAlignment="1"/>
    <xf numFmtId="0" fontId="11" fillId="0" borderId="0" xfId="0" applyFont="1" applyFill="1" applyBorder="1" applyAlignment="1"/>
    <xf numFmtId="165" fontId="13" fillId="2" borderId="1" xfId="1" applyNumberFormat="1" applyFont="1" applyFill="1" applyBorder="1" applyAlignment="1">
      <alignment horizontal="right"/>
    </xf>
    <xf numFmtId="165" fontId="14" fillId="3" borderId="5" xfId="1" applyNumberFormat="1" applyFont="1" applyFill="1" applyBorder="1" applyAlignment="1">
      <alignment horizontal="right"/>
    </xf>
    <xf numFmtId="165" fontId="15" fillId="2" borderId="1" xfId="1" applyNumberFormat="1" applyFont="1" applyFill="1" applyBorder="1" applyAlignment="1">
      <alignment horizontal="left"/>
    </xf>
    <xf numFmtId="165" fontId="16" fillId="3" borderId="5" xfId="1" applyNumberFormat="1" applyFont="1" applyFill="1" applyBorder="1" applyAlignment="1">
      <alignment horizontal="left"/>
    </xf>
    <xf numFmtId="165" fontId="17" fillId="2" borderId="1" xfId="1" applyNumberFormat="1" applyFont="1" applyFill="1" applyBorder="1" applyAlignment="1">
      <alignment horizontal="right"/>
    </xf>
    <xf numFmtId="165" fontId="18" fillId="3" borderId="5" xfId="1" applyNumberFormat="1" applyFont="1" applyFill="1" applyBorder="1" applyAlignment="1">
      <alignment horizontal="right"/>
    </xf>
    <xf numFmtId="0" fontId="19" fillId="0" borderId="0" xfId="0" applyFont="1"/>
    <xf numFmtId="0" fontId="19" fillId="0" borderId="0" xfId="0" applyFont="1"/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12" fillId="0" borderId="10" xfId="1" applyNumberFormat="1" applyFont="1" applyFill="1" applyBorder="1" applyAlignment="1" applyProtection="1">
      <alignment horizontal="right" vertical="center"/>
    </xf>
    <xf numFmtId="49" fontId="12" fillId="0" borderId="11" xfId="1" applyNumberFormat="1" applyFont="1" applyFill="1" applyBorder="1" applyAlignment="1" applyProtection="1">
      <alignment horizontal="right" vertical="center"/>
    </xf>
    <xf numFmtId="14" fontId="10" fillId="4" borderId="4" xfId="0" applyNumberFormat="1" applyFont="1" applyFill="1" applyBorder="1" applyAlignment="1">
      <alignment horizontal="left"/>
    </xf>
  </cellXfs>
  <cellStyles count="4">
    <cellStyle name="Обычный" xfId="0" builtinId="0"/>
    <cellStyle name="Обычный_Лист1" xfId="1"/>
    <cellStyle name="Тысячи [0]_711" xfId="2"/>
    <cellStyle name="Тысячи_71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6"/>
  <sheetViews>
    <sheetView tabSelected="1" zoomScale="85" workbookViewId="0">
      <selection sqref="A1:D1"/>
    </sheetView>
  </sheetViews>
  <sheetFormatPr defaultColWidth="15.7109375" defaultRowHeight="12.75" x14ac:dyDescent="0.2"/>
  <cols>
    <col min="1" max="1" width="36.28515625" bestFit="1" customWidth="1"/>
    <col min="2" max="2" width="5" customWidth="1"/>
    <col min="3" max="3" width="18.28515625" customWidth="1"/>
    <col min="4" max="4" width="19" customWidth="1"/>
    <col min="5" max="5" width="23.42578125" customWidth="1"/>
    <col min="6" max="6" width="7.28515625" customWidth="1"/>
    <col min="7" max="7" width="20.85546875" customWidth="1"/>
    <col min="8" max="8" width="12.140625" customWidth="1"/>
    <col min="9" max="9" width="8.5703125" style="1" bestFit="1" customWidth="1"/>
  </cols>
  <sheetData>
    <row r="1" spans="1:19" ht="16.5" thickBot="1" x14ac:dyDescent="0.25">
      <c r="A1" s="33" t="s">
        <v>5</v>
      </c>
      <c r="B1" s="34"/>
      <c r="C1" s="34"/>
      <c r="D1" s="34"/>
      <c r="E1" s="35" t="s">
        <v>11</v>
      </c>
      <c r="F1" s="35"/>
      <c r="G1" s="18"/>
      <c r="H1" s="18"/>
      <c r="I1" s="18"/>
      <c r="J1" s="18"/>
      <c r="K1" s="19"/>
      <c r="L1" s="20"/>
    </row>
    <row r="2" spans="1:19" s="1" customFormat="1" ht="15" x14ac:dyDescent="0.2">
      <c r="A2" s="9"/>
      <c r="B2" s="10"/>
      <c r="C2" s="10"/>
      <c r="D2" s="10"/>
      <c r="E2" s="10"/>
      <c r="F2" s="10"/>
      <c r="G2" s="10"/>
      <c r="H2" s="10"/>
      <c r="I2" s="2"/>
      <c r="J2" s="8" t="s">
        <v>10</v>
      </c>
      <c r="K2" s="2"/>
    </row>
    <row r="3" spans="1:19" ht="37.5" customHeight="1" x14ac:dyDescent="0.2">
      <c r="A3" s="3"/>
      <c r="B3" s="2"/>
      <c r="C3" s="2"/>
      <c r="D3" s="2"/>
      <c r="E3" s="2"/>
      <c r="F3" s="2"/>
      <c r="G3" s="2"/>
      <c r="H3" s="2"/>
      <c r="I3" s="2"/>
      <c r="J3" s="7"/>
    </row>
    <row r="4" spans="1:19" ht="13.5" thickBot="1" x14ac:dyDescent="0.2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9" ht="52.5" customHeight="1" thickBot="1" x14ac:dyDescent="0.25">
      <c r="A5" s="15" t="s">
        <v>0</v>
      </c>
      <c r="B5" s="15" t="s">
        <v>4</v>
      </c>
      <c r="C5" s="15" t="s">
        <v>6</v>
      </c>
      <c r="D5" s="16" t="s">
        <v>8</v>
      </c>
      <c r="E5" s="16" t="s">
        <v>7</v>
      </c>
      <c r="F5" s="15" t="s">
        <v>1</v>
      </c>
      <c r="G5" s="17" t="s">
        <v>2</v>
      </c>
      <c r="H5" s="17" t="s">
        <v>9</v>
      </c>
      <c r="I5" s="14" t="s">
        <v>3</v>
      </c>
      <c r="J5" s="32" t="s">
        <v>966</v>
      </c>
      <c r="K5" s="32" t="s">
        <v>967</v>
      </c>
      <c r="L5" s="32" t="s">
        <v>968</v>
      </c>
      <c r="M5" s="32" t="s">
        <v>969</v>
      </c>
      <c r="N5" s="32" t="s">
        <v>970</v>
      </c>
      <c r="O5" s="32" t="s">
        <v>971</v>
      </c>
      <c r="P5" s="32" t="s">
        <v>972</v>
      </c>
    </row>
    <row r="6" spans="1:19" s="13" customFormat="1" x14ac:dyDescent="0.2">
      <c r="A6" s="11"/>
      <c r="B6" s="11"/>
      <c r="C6" s="11"/>
      <c r="D6" s="12"/>
      <c r="E6" s="11"/>
      <c r="F6" s="11"/>
      <c r="G6" s="11"/>
      <c r="H6" s="11"/>
      <c r="I6" s="28"/>
      <c r="J6" s="27"/>
      <c r="K6" s="27"/>
      <c r="L6" s="27"/>
      <c r="M6" s="27"/>
      <c r="N6" s="27"/>
      <c r="O6" s="27"/>
      <c r="P6" s="27"/>
      <c r="S6" s="13">
        <v>4</v>
      </c>
    </row>
    <row r="7" spans="1:19" ht="15" x14ac:dyDescent="0.25">
      <c r="A7" s="23" t="s">
        <v>108</v>
      </c>
      <c r="B7" s="23" t="s">
        <v>109</v>
      </c>
      <c r="C7" s="23" t="s">
        <v>110</v>
      </c>
      <c r="D7" s="23" t="s">
        <v>111</v>
      </c>
      <c r="E7" s="23" t="s">
        <v>112</v>
      </c>
      <c r="F7" s="23" t="s">
        <v>113</v>
      </c>
      <c r="G7" s="23" t="s">
        <v>114</v>
      </c>
      <c r="H7" s="23" t="s">
        <v>115</v>
      </c>
      <c r="I7" s="25">
        <f t="shared" ref="I7:I70" si="0">SUM(J7:IV7)</f>
        <v>7</v>
      </c>
      <c r="J7" s="21">
        <f>'8605 Брянское отделение'!I7</f>
        <v>0</v>
      </c>
      <c r="K7" s="21">
        <f>'8608 Калужское отделение'!I7</f>
        <v>1</v>
      </c>
      <c r="L7" s="21">
        <f>'8606 Рязанское отделение'!I7</f>
        <v>0</v>
      </c>
      <c r="M7" s="21">
        <f>'8609 Смоленское отделение'!I7</f>
        <v>1</v>
      </c>
      <c r="N7" s="21">
        <f>'9040 Среднерусский банк'!I7</f>
        <v>5</v>
      </c>
      <c r="O7" s="21">
        <f>'8607 Тверское отделение'!I7</f>
        <v>0</v>
      </c>
      <c r="P7" s="21">
        <f>'8604 Тульское отделение'!I7</f>
        <v>0</v>
      </c>
    </row>
    <row r="8" spans="1:19" ht="15" x14ac:dyDescent="0.25">
      <c r="A8" s="24" t="s">
        <v>116</v>
      </c>
      <c r="B8" s="24" t="s">
        <v>109</v>
      </c>
      <c r="C8" s="24" t="s">
        <v>110</v>
      </c>
      <c r="D8" s="24" t="s">
        <v>111</v>
      </c>
      <c r="E8" s="24" t="s">
        <v>112</v>
      </c>
      <c r="F8" s="24" t="s">
        <v>113</v>
      </c>
      <c r="G8" s="24" t="s">
        <v>114</v>
      </c>
      <c r="H8" s="24" t="s">
        <v>115</v>
      </c>
      <c r="I8" s="26">
        <f t="shared" si="0"/>
        <v>8</v>
      </c>
      <c r="J8" s="22">
        <f>'8605 Брянское отделение'!I8</f>
        <v>0</v>
      </c>
      <c r="K8" s="22">
        <f>'8608 Калужское отделение'!I8</f>
        <v>1</v>
      </c>
      <c r="L8" s="22">
        <f>'8606 Рязанское отделение'!I8</f>
        <v>0</v>
      </c>
      <c r="M8" s="22">
        <f>'8609 Смоленское отделение'!I8</f>
        <v>1</v>
      </c>
      <c r="N8" s="22">
        <f>'9040 Среднерусский банк'!I8</f>
        <v>5</v>
      </c>
      <c r="O8" s="22">
        <f>'8607 Тверское отделение'!I8</f>
        <v>1</v>
      </c>
      <c r="P8" s="22">
        <f>'8604 Тульское отделение'!I8</f>
        <v>0</v>
      </c>
    </row>
    <row r="9" spans="1:19" ht="15" x14ac:dyDescent="0.25">
      <c r="A9" s="23" t="s">
        <v>117</v>
      </c>
      <c r="B9" s="23" t="s">
        <v>118</v>
      </c>
      <c r="C9" s="23" t="s">
        <v>110</v>
      </c>
      <c r="D9" s="23" t="s">
        <v>111</v>
      </c>
      <c r="E9" s="23" t="s">
        <v>112</v>
      </c>
      <c r="F9" s="23" t="s">
        <v>113</v>
      </c>
      <c r="G9" s="23" t="s">
        <v>114</v>
      </c>
      <c r="H9" s="23" t="s">
        <v>115</v>
      </c>
      <c r="I9" s="25">
        <f t="shared" si="0"/>
        <v>2</v>
      </c>
      <c r="J9" s="21">
        <f>'8605 Брянское отделение'!I9</f>
        <v>0</v>
      </c>
      <c r="K9" s="21">
        <f>'8608 Калужское отделение'!I9</f>
        <v>0</v>
      </c>
      <c r="L9" s="21">
        <f>'8606 Рязанское отделение'!I9</f>
        <v>0</v>
      </c>
      <c r="M9" s="21">
        <f>'8609 Смоленское отделение'!I9</f>
        <v>0</v>
      </c>
      <c r="N9" s="21">
        <f>'9040 Среднерусский банк'!I9</f>
        <v>2</v>
      </c>
      <c r="O9" s="21">
        <f>'8607 Тверское отделение'!I9</f>
        <v>0</v>
      </c>
      <c r="P9" s="21">
        <f>'8604 Тульское отделение'!I9</f>
        <v>0</v>
      </c>
    </row>
    <row r="10" spans="1:19" ht="15" x14ac:dyDescent="0.25">
      <c r="A10" s="24" t="s">
        <v>119</v>
      </c>
      <c r="B10" s="24" t="s">
        <v>118</v>
      </c>
      <c r="C10" s="24" t="s">
        <v>110</v>
      </c>
      <c r="D10" s="24" t="s">
        <v>111</v>
      </c>
      <c r="E10" s="24" t="s">
        <v>112</v>
      </c>
      <c r="F10" s="24" t="s">
        <v>113</v>
      </c>
      <c r="G10" s="24" t="s">
        <v>114</v>
      </c>
      <c r="H10" s="24" t="s">
        <v>115</v>
      </c>
      <c r="I10" s="26">
        <f t="shared" si="0"/>
        <v>2</v>
      </c>
      <c r="J10" s="22">
        <f>'8605 Брянское отделение'!I10</f>
        <v>0</v>
      </c>
      <c r="K10" s="22">
        <f>'8608 Калужское отделение'!I10</f>
        <v>0</v>
      </c>
      <c r="L10" s="22">
        <f>'8606 Рязанское отделение'!I10</f>
        <v>0</v>
      </c>
      <c r="M10" s="22">
        <f>'8609 Смоленское отделение'!I10</f>
        <v>0</v>
      </c>
      <c r="N10" s="22">
        <f>'9040 Среднерусский банк'!I10</f>
        <v>2</v>
      </c>
      <c r="O10" s="22">
        <f>'8607 Тверское отделение'!I10</f>
        <v>0</v>
      </c>
      <c r="P10" s="22">
        <f>'8604 Тульское отделение'!I10</f>
        <v>0</v>
      </c>
    </row>
    <row r="11" spans="1:19" ht="15" x14ac:dyDescent="0.25">
      <c r="A11" s="23" t="s">
        <v>120</v>
      </c>
      <c r="B11" s="23" t="s">
        <v>118</v>
      </c>
      <c r="C11" s="23" t="s">
        <v>110</v>
      </c>
      <c r="D11" s="23" t="s">
        <v>111</v>
      </c>
      <c r="E11" s="23" t="s">
        <v>112</v>
      </c>
      <c r="F11" s="23" t="s">
        <v>113</v>
      </c>
      <c r="G11" s="23" t="s">
        <v>114</v>
      </c>
      <c r="H11" s="23" t="s">
        <v>115</v>
      </c>
      <c r="I11" s="25">
        <f t="shared" si="0"/>
        <v>2</v>
      </c>
      <c r="J11" s="21">
        <f>'8605 Брянское отделение'!I11</f>
        <v>0</v>
      </c>
      <c r="K11" s="21">
        <f>'8608 Калужское отделение'!I11</f>
        <v>0</v>
      </c>
      <c r="L11" s="21">
        <f>'8606 Рязанское отделение'!I11</f>
        <v>0</v>
      </c>
      <c r="M11" s="21">
        <f>'8609 Смоленское отделение'!I11</f>
        <v>0</v>
      </c>
      <c r="N11" s="21">
        <f>'9040 Среднерусский банк'!I11</f>
        <v>2</v>
      </c>
      <c r="O11" s="21">
        <f>'8607 Тверское отделение'!I11</f>
        <v>0</v>
      </c>
      <c r="P11" s="21">
        <f>'8604 Тульское отделение'!I11</f>
        <v>0</v>
      </c>
    </row>
    <row r="12" spans="1:19" ht="15" x14ac:dyDescent="0.25">
      <c r="A12" s="24" t="s">
        <v>121</v>
      </c>
      <c r="B12" s="24" t="s">
        <v>118</v>
      </c>
      <c r="C12" s="24" t="s">
        <v>110</v>
      </c>
      <c r="D12" s="24" t="s">
        <v>111</v>
      </c>
      <c r="E12" s="24" t="s">
        <v>112</v>
      </c>
      <c r="F12" s="24" t="s">
        <v>113</v>
      </c>
      <c r="G12" s="24" t="s">
        <v>114</v>
      </c>
      <c r="H12" s="24" t="s">
        <v>115</v>
      </c>
      <c r="I12" s="26">
        <f t="shared" si="0"/>
        <v>3</v>
      </c>
      <c r="J12" s="22">
        <f>'8605 Брянское отделение'!I12</f>
        <v>0</v>
      </c>
      <c r="K12" s="22">
        <f>'8608 Калужское отделение'!I12</f>
        <v>0</v>
      </c>
      <c r="L12" s="22">
        <f>'8606 Рязанское отделение'!I12</f>
        <v>0</v>
      </c>
      <c r="M12" s="22">
        <f>'8609 Смоленское отделение'!I12</f>
        <v>0</v>
      </c>
      <c r="N12" s="22">
        <f>'9040 Среднерусский банк'!I12</f>
        <v>3</v>
      </c>
      <c r="O12" s="22">
        <f>'8607 Тверское отделение'!I12</f>
        <v>0</v>
      </c>
      <c r="P12" s="22">
        <f>'8604 Тульское отделение'!I12</f>
        <v>0</v>
      </c>
    </row>
    <row r="13" spans="1:19" ht="15" x14ac:dyDescent="0.25">
      <c r="A13" s="23" t="s">
        <v>122</v>
      </c>
      <c r="B13" s="23" t="s">
        <v>123</v>
      </c>
      <c r="C13" s="23" t="s">
        <v>110</v>
      </c>
      <c r="D13" s="23" t="s">
        <v>124</v>
      </c>
      <c r="E13" s="23" t="s">
        <v>125</v>
      </c>
      <c r="F13" s="23" t="s">
        <v>126</v>
      </c>
      <c r="G13" s="23" t="s">
        <v>114</v>
      </c>
      <c r="H13" s="23" t="s">
        <v>115</v>
      </c>
      <c r="I13" s="25">
        <f t="shared" si="0"/>
        <v>1</v>
      </c>
      <c r="J13" s="21">
        <f>'8605 Брянское отделение'!I13</f>
        <v>1</v>
      </c>
      <c r="K13" s="21">
        <f>'8608 Калужское отделение'!I13</f>
        <v>0</v>
      </c>
      <c r="L13" s="21">
        <f>'8606 Рязанское отделение'!I13</f>
        <v>0</v>
      </c>
      <c r="M13" s="21">
        <f>'8609 Смоленское отделение'!I13</f>
        <v>0</v>
      </c>
      <c r="N13" s="21">
        <f>'9040 Среднерусский банк'!I13</f>
        <v>0</v>
      </c>
      <c r="O13" s="21">
        <f>'8607 Тверское отделение'!I13</f>
        <v>0</v>
      </c>
      <c r="P13" s="21">
        <f>'8604 Тульское отделение'!I13</f>
        <v>0</v>
      </c>
    </row>
    <row r="14" spans="1:19" ht="15" x14ac:dyDescent="0.25">
      <c r="A14" s="24" t="s">
        <v>127</v>
      </c>
      <c r="B14" s="24" t="s">
        <v>128</v>
      </c>
      <c r="C14" s="24" t="s">
        <v>110</v>
      </c>
      <c r="D14" s="24" t="s">
        <v>124</v>
      </c>
      <c r="E14" s="24" t="s">
        <v>125</v>
      </c>
      <c r="F14" s="24" t="s">
        <v>126</v>
      </c>
      <c r="G14" s="24" t="s">
        <v>114</v>
      </c>
      <c r="H14" s="24" t="s">
        <v>115</v>
      </c>
      <c r="I14" s="26">
        <f t="shared" si="0"/>
        <v>1</v>
      </c>
      <c r="J14" s="22">
        <f>'8605 Брянское отделение'!I14</f>
        <v>1</v>
      </c>
      <c r="K14" s="22">
        <f>'8608 Калужское отделение'!I14</f>
        <v>0</v>
      </c>
      <c r="L14" s="22">
        <f>'8606 Рязанское отделение'!I14</f>
        <v>0</v>
      </c>
      <c r="M14" s="22">
        <f>'8609 Смоленское отделение'!I14</f>
        <v>0</v>
      </c>
      <c r="N14" s="22">
        <f>'9040 Среднерусский банк'!I14</f>
        <v>0</v>
      </c>
      <c r="O14" s="22">
        <f>'8607 Тверское отделение'!I14</f>
        <v>0</v>
      </c>
      <c r="P14" s="22">
        <f>'8604 Тульское отделение'!I14</f>
        <v>0</v>
      </c>
    </row>
    <row r="15" spans="1:19" ht="15" x14ac:dyDescent="0.25">
      <c r="A15" s="23" t="s">
        <v>129</v>
      </c>
      <c r="B15" s="23" t="s">
        <v>130</v>
      </c>
      <c r="C15" s="23" t="s">
        <v>110</v>
      </c>
      <c r="D15" s="23" t="s">
        <v>131</v>
      </c>
      <c r="E15" s="23" t="s">
        <v>112</v>
      </c>
      <c r="F15" s="23" t="s">
        <v>126</v>
      </c>
      <c r="G15" s="23" t="s">
        <v>114</v>
      </c>
      <c r="H15" s="23" t="s">
        <v>115</v>
      </c>
      <c r="I15" s="25">
        <f t="shared" si="0"/>
        <v>1</v>
      </c>
      <c r="J15" s="21">
        <f>'8605 Брянское отделение'!I15</f>
        <v>0</v>
      </c>
      <c r="K15" s="21">
        <f>'8608 Калужское отделение'!I15</f>
        <v>0</v>
      </c>
      <c r="L15" s="21">
        <f>'8606 Рязанское отделение'!I15</f>
        <v>0</v>
      </c>
      <c r="M15" s="21">
        <f>'8609 Смоленское отделение'!I15</f>
        <v>1</v>
      </c>
      <c r="N15" s="21">
        <f>'9040 Среднерусский банк'!I15</f>
        <v>0</v>
      </c>
      <c r="O15" s="21">
        <f>'8607 Тверское отделение'!I15</f>
        <v>0</v>
      </c>
      <c r="P15" s="21">
        <f>'8604 Тульское отделение'!I15</f>
        <v>0</v>
      </c>
    </row>
    <row r="16" spans="1:19" ht="15" x14ac:dyDescent="0.25">
      <c r="A16" s="24" t="s">
        <v>132</v>
      </c>
      <c r="B16" s="24" t="s">
        <v>133</v>
      </c>
      <c r="C16" s="24" t="s">
        <v>110</v>
      </c>
      <c r="D16" s="24" t="s">
        <v>131</v>
      </c>
      <c r="E16" s="24" t="s">
        <v>112</v>
      </c>
      <c r="F16" s="24" t="s">
        <v>126</v>
      </c>
      <c r="G16" s="24" t="s">
        <v>114</v>
      </c>
      <c r="H16" s="24" t="s">
        <v>115</v>
      </c>
      <c r="I16" s="26">
        <f t="shared" si="0"/>
        <v>1</v>
      </c>
      <c r="J16" s="22">
        <f>'8605 Брянское отделение'!I16</f>
        <v>0</v>
      </c>
      <c r="K16" s="22">
        <f>'8608 Калужское отделение'!I16</f>
        <v>0</v>
      </c>
      <c r="L16" s="22">
        <f>'8606 Рязанское отделение'!I16</f>
        <v>0</v>
      </c>
      <c r="M16" s="22">
        <f>'8609 Смоленское отделение'!I16</f>
        <v>0</v>
      </c>
      <c r="N16" s="22">
        <f>'9040 Среднерусский банк'!I16</f>
        <v>0</v>
      </c>
      <c r="O16" s="22">
        <f>'8607 Тверское отделение'!I16</f>
        <v>0</v>
      </c>
      <c r="P16" s="22">
        <f>'8604 Тульское отделение'!I16</f>
        <v>1</v>
      </c>
    </row>
    <row r="17" spans="1:16" ht="15" x14ac:dyDescent="0.25">
      <c r="A17" s="23" t="s">
        <v>134</v>
      </c>
      <c r="B17" s="23" t="s">
        <v>135</v>
      </c>
      <c r="C17" s="23" t="s">
        <v>110</v>
      </c>
      <c r="D17" s="23" t="s">
        <v>131</v>
      </c>
      <c r="E17" s="23" t="s">
        <v>112</v>
      </c>
      <c r="F17" s="23" t="s">
        <v>126</v>
      </c>
      <c r="G17" s="23" t="s">
        <v>114</v>
      </c>
      <c r="H17" s="23" t="s">
        <v>115</v>
      </c>
      <c r="I17" s="25">
        <f t="shared" si="0"/>
        <v>1</v>
      </c>
      <c r="J17" s="21">
        <f>'8605 Брянское отделение'!I17</f>
        <v>0</v>
      </c>
      <c r="K17" s="21">
        <f>'8608 Калужское отделение'!I17</f>
        <v>0</v>
      </c>
      <c r="L17" s="21">
        <f>'8606 Рязанское отделение'!I17</f>
        <v>1</v>
      </c>
      <c r="M17" s="21">
        <f>'8609 Смоленское отделение'!I17</f>
        <v>0</v>
      </c>
      <c r="N17" s="21">
        <f>'9040 Среднерусский банк'!I17</f>
        <v>0</v>
      </c>
      <c r="O17" s="21">
        <f>'8607 Тверское отделение'!I17</f>
        <v>0</v>
      </c>
      <c r="P17" s="21">
        <f>'8604 Тульское отделение'!I17</f>
        <v>0</v>
      </c>
    </row>
    <row r="18" spans="1:16" ht="15" x14ac:dyDescent="0.25">
      <c r="A18" s="24" t="s">
        <v>136</v>
      </c>
      <c r="B18" s="24" t="s">
        <v>137</v>
      </c>
      <c r="C18" s="24" t="s">
        <v>110</v>
      </c>
      <c r="D18" s="24" t="s">
        <v>131</v>
      </c>
      <c r="E18" s="24" t="s">
        <v>138</v>
      </c>
      <c r="F18" s="24" t="s">
        <v>113</v>
      </c>
      <c r="G18" s="24" t="s">
        <v>114</v>
      </c>
      <c r="H18" s="24" t="s">
        <v>115</v>
      </c>
      <c r="I18" s="26">
        <f t="shared" si="0"/>
        <v>8</v>
      </c>
      <c r="J18" s="22">
        <f>'8605 Брянское отделение'!I18</f>
        <v>0</v>
      </c>
      <c r="K18" s="22">
        <f>'8608 Калужское отделение'!I18</f>
        <v>2</v>
      </c>
      <c r="L18" s="22">
        <f>'8606 Рязанское отделение'!I18</f>
        <v>1</v>
      </c>
      <c r="M18" s="22">
        <f>'8609 Смоленское отделение'!I18</f>
        <v>0</v>
      </c>
      <c r="N18" s="22">
        <f>'9040 Среднерусский банк'!I18</f>
        <v>5</v>
      </c>
      <c r="O18" s="22">
        <f>'8607 Тверское отделение'!I18</f>
        <v>0</v>
      </c>
      <c r="P18" s="22">
        <f>'8604 Тульское отделение'!I18</f>
        <v>0</v>
      </c>
    </row>
    <row r="19" spans="1:16" ht="15" x14ac:dyDescent="0.25">
      <c r="A19" s="23" t="s">
        <v>139</v>
      </c>
      <c r="B19" s="23" t="s">
        <v>137</v>
      </c>
      <c r="C19" s="23" t="s">
        <v>110</v>
      </c>
      <c r="D19" s="23" t="s">
        <v>131</v>
      </c>
      <c r="E19" s="23" t="s">
        <v>138</v>
      </c>
      <c r="F19" s="23" t="s">
        <v>113</v>
      </c>
      <c r="G19" s="23" t="s">
        <v>114</v>
      </c>
      <c r="H19" s="23" t="s">
        <v>115</v>
      </c>
      <c r="I19" s="25">
        <f t="shared" si="0"/>
        <v>3</v>
      </c>
      <c r="J19" s="21">
        <f>'8605 Брянское отделение'!I19</f>
        <v>0</v>
      </c>
      <c r="K19" s="21">
        <f>'8608 Калужское отделение'!I19</f>
        <v>1</v>
      </c>
      <c r="L19" s="21">
        <f>'8606 Рязанское отделение'!I19</f>
        <v>0</v>
      </c>
      <c r="M19" s="21">
        <f>'8609 Смоленское отделение'!I19</f>
        <v>0</v>
      </c>
      <c r="N19" s="21">
        <f>'9040 Среднерусский банк'!I19</f>
        <v>2</v>
      </c>
      <c r="O19" s="21">
        <f>'8607 Тверское отделение'!I19</f>
        <v>0</v>
      </c>
      <c r="P19" s="21">
        <f>'8604 Тульское отделение'!I19</f>
        <v>0</v>
      </c>
    </row>
    <row r="20" spans="1:16" ht="15" x14ac:dyDescent="0.25">
      <c r="A20" s="24" t="s">
        <v>140</v>
      </c>
      <c r="B20" s="24" t="s">
        <v>109</v>
      </c>
      <c r="C20" s="24" t="s">
        <v>110</v>
      </c>
      <c r="D20" s="24" t="s">
        <v>131</v>
      </c>
      <c r="E20" s="24" t="s">
        <v>138</v>
      </c>
      <c r="F20" s="24" t="s">
        <v>113</v>
      </c>
      <c r="G20" s="24" t="s">
        <v>114</v>
      </c>
      <c r="H20" s="24" t="s">
        <v>115</v>
      </c>
      <c r="I20" s="26">
        <f t="shared" si="0"/>
        <v>3</v>
      </c>
      <c r="J20" s="22">
        <f>'8605 Брянское отделение'!I20</f>
        <v>0</v>
      </c>
      <c r="K20" s="22">
        <f>'8608 Калужское отделение'!I20</f>
        <v>0</v>
      </c>
      <c r="L20" s="22">
        <f>'8606 Рязанское отделение'!I20</f>
        <v>0</v>
      </c>
      <c r="M20" s="22">
        <f>'8609 Смоленское отделение'!I20</f>
        <v>0</v>
      </c>
      <c r="N20" s="22">
        <f>'9040 Среднерусский банк'!I20</f>
        <v>3</v>
      </c>
      <c r="O20" s="22">
        <f>'8607 Тверское отделение'!I20</f>
        <v>0</v>
      </c>
      <c r="P20" s="22">
        <f>'8604 Тульское отделение'!I20</f>
        <v>0</v>
      </c>
    </row>
    <row r="21" spans="1:16" ht="15" x14ac:dyDescent="0.25">
      <c r="A21" s="23" t="s">
        <v>141</v>
      </c>
      <c r="B21" s="23" t="s">
        <v>109</v>
      </c>
      <c r="C21" s="23" t="s">
        <v>110</v>
      </c>
      <c r="D21" s="23" t="s">
        <v>131</v>
      </c>
      <c r="E21" s="23" t="s">
        <v>138</v>
      </c>
      <c r="F21" s="23" t="s">
        <v>113</v>
      </c>
      <c r="G21" s="23" t="s">
        <v>114</v>
      </c>
      <c r="H21" s="23" t="s">
        <v>115</v>
      </c>
      <c r="I21" s="25">
        <f t="shared" si="0"/>
        <v>4</v>
      </c>
      <c r="J21" s="21">
        <f>'8605 Брянское отделение'!I21</f>
        <v>0</v>
      </c>
      <c r="K21" s="21">
        <f>'8608 Калужское отделение'!I21</f>
        <v>1</v>
      </c>
      <c r="L21" s="21">
        <f>'8606 Рязанское отделение'!I21</f>
        <v>0</v>
      </c>
      <c r="M21" s="21">
        <f>'8609 Смоленское отделение'!I21</f>
        <v>0</v>
      </c>
      <c r="N21" s="21">
        <f>'9040 Среднерусский банк'!I21</f>
        <v>3</v>
      </c>
      <c r="O21" s="21">
        <f>'8607 Тверское отделение'!I21</f>
        <v>0</v>
      </c>
      <c r="P21" s="21">
        <f>'8604 Тульское отделение'!I21</f>
        <v>0</v>
      </c>
    </row>
    <row r="22" spans="1:16" ht="15" x14ac:dyDescent="0.25">
      <c r="A22" s="24" t="s">
        <v>142</v>
      </c>
      <c r="B22" s="24" t="s">
        <v>109</v>
      </c>
      <c r="C22" s="24" t="s">
        <v>110</v>
      </c>
      <c r="D22" s="24" t="s">
        <v>131</v>
      </c>
      <c r="E22" s="24" t="s">
        <v>138</v>
      </c>
      <c r="F22" s="24" t="s">
        <v>113</v>
      </c>
      <c r="G22" s="24" t="s">
        <v>114</v>
      </c>
      <c r="H22" s="24" t="s">
        <v>115</v>
      </c>
      <c r="I22" s="26">
        <f t="shared" si="0"/>
        <v>3</v>
      </c>
      <c r="J22" s="22">
        <f>'8605 Брянское отделение'!I22</f>
        <v>0</v>
      </c>
      <c r="K22" s="22">
        <f>'8608 Калужское отделение'!I22</f>
        <v>0</v>
      </c>
      <c r="L22" s="22">
        <f>'8606 Рязанское отделение'!I22</f>
        <v>0</v>
      </c>
      <c r="M22" s="22">
        <f>'8609 Смоленское отделение'!I22</f>
        <v>0</v>
      </c>
      <c r="N22" s="22">
        <f>'9040 Среднерусский банк'!I22</f>
        <v>3</v>
      </c>
      <c r="O22" s="22">
        <f>'8607 Тверское отделение'!I22</f>
        <v>0</v>
      </c>
      <c r="P22" s="22">
        <f>'8604 Тульское отделение'!I22</f>
        <v>0</v>
      </c>
    </row>
    <row r="23" spans="1:16" ht="15" x14ac:dyDescent="0.25">
      <c r="A23" s="23" t="s">
        <v>143</v>
      </c>
      <c r="B23" s="23" t="s">
        <v>109</v>
      </c>
      <c r="C23" s="23" t="s">
        <v>110</v>
      </c>
      <c r="D23" s="23" t="s">
        <v>131</v>
      </c>
      <c r="E23" s="23" t="s">
        <v>138</v>
      </c>
      <c r="F23" s="23" t="s">
        <v>113</v>
      </c>
      <c r="G23" s="23" t="s">
        <v>114</v>
      </c>
      <c r="H23" s="23" t="s">
        <v>115</v>
      </c>
      <c r="I23" s="25">
        <f t="shared" si="0"/>
        <v>3</v>
      </c>
      <c r="J23" s="21">
        <f>'8605 Брянское отделение'!I23</f>
        <v>0</v>
      </c>
      <c r="K23" s="21">
        <f>'8608 Калужское отделение'!I23</f>
        <v>0</v>
      </c>
      <c r="L23" s="21">
        <f>'8606 Рязанское отделение'!I23</f>
        <v>0</v>
      </c>
      <c r="M23" s="21">
        <f>'8609 Смоленское отделение'!I23</f>
        <v>0</v>
      </c>
      <c r="N23" s="21">
        <f>'9040 Среднерусский банк'!I23</f>
        <v>3</v>
      </c>
      <c r="O23" s="21">
        <f>'8607 Тверское отделение'!I23</f>
        <v>0</v>
      </c>
      <c r="P23" s="21">
        <f>'8604 Тульское отделение'!I23</f>
        <v>0</v>
      </c>
    </row>
    <row r="24" spans="1:16" ht="15" x14ac:dyDescent="0.25">
      <c r="A24" s="24" t="s">
        <v>144</v>
      </c>
      <c r="B24" s="24" t="s">
        <v>109</v>
      </c>
      <c r="C24" s="24" t="s">
        <v>110</v>
      </c>
      <c r="D24" s="24" t="s">
        <v>131</v>
      </c>
      <c r="E24" s="24" t="s">
        <v>138</v>
      </c>
      <c r="F24" s="24" t="s">
        <v>113</v>
      </c>
      <c r="G24" s="24" t="s">
        <v>114</v>
      </c>
      <c r="H24" s="24" t="s">
        <v>115</v>
      </c>
      <c r="I24" s="26">
        <f t="shared" si="0"/>
        <v>1</v>
      </c>
      <c r="J24" s="22">
        <f>'8605 Брянское отделение'!I24</f>
        <v>0</v>
      </c>
      <c r="K24" s="22">
        <f>'8608 Калужское отделение'!I24</f>
        <v>0</v>
      </c>
      <c r="L24" s="22">
        <f>'8606 Рязанское отделение'!I24</f>
        <v>0</v>
      </c>
      <c r="M24" s="22">
        <f>'8609 Смоленское отделение'!I24</f>
        <v>0</v>
      </c>
      <c r="N24" s="22">
        <f>'9040 Среднерусский банк'!I24</f>
        <v>1</v>
      </c>
      <c r="O24" s="22">
        <f>'8607 Тверское отделение'!I24</f>
        <v>0</v>
      </c>
      <c r="P24" s="22">
        <f>'8604 Тульское отделение'!I24</f>
        <v>0</v>
      </c>
    </row>
    <row r="25" spans="1:16" ht="15" x14ac:dyDescent="0.25">
      <c r="A25" s="23" t="s">
        <v>145</v>
      </c>
      <c r="B25" s="23" t="s">
        <v>109</v>
      </c>
      <c r="C25" s="23" t="s">
        <v>110</v>
      </c>
      <c r="D25" s="23" t="s">
        <v>131</v>
      </c>
      <c r="E25" s="23" t="s">
        <v>138</v>
      </c>
      <c r="F25" s="23" t="s">
        <v>113</v>
      </c>
      <c r="G25" s="23" t="s">
        <v>114</v>
      </c>
      <c r="H25" s="23" t="s">
        <v>115</v>
      </c>
      <c r="I25" s="25">
        <f t="shared" si="0"/>
        <v>5</v>
      </c>
      <c r="J25" s="21">
        <f>'8605 Брянское отделение'!I25</f>
        <v>0</v>
      </c>
      <c r="K25" s="21">
        <f>'8608 Калужское отделение'!I25</f>
        <v>1</v>
      </c>
      <c r="L25" s="21">
        <f>'8606 Рязанское отделение'!I25</f>
        <v>0</v>
      </c>
      <c r="M25" s="21">
        <f>'8609 Смоленское отделение'!I25</f>
        <v>0</v>
      </c>
      <c r="N25" s="21">
        <f>'9040 Среднерусский банк'!I25</f>
        <v>3</v>
      </c>
      <c r="O25" s="21">
        <f>'8607 Тверское отделение'!I25</f>
        <v>1</v>
      </c>
      <c r="P25" s="21">
        <f>'8604 Тульское отделение'!I25</f>
        <v>0</v>
      </c>
    </row>
    <row r="26" spans="1:16" ht="15" x14ac:dyDescent="0.25">
      <c r="A26" s="24" t="s">
        <v>146</v>
      </c>
      <c r="B26" s="24" t="s">
        <v>109</v>
      </c>
      <c r="C26" s="24" t="s">
        <v>110</v>
      </c>
      <c r="D26" s="24" t="s">
        <v>131</v>
      </c>
      <c r="E26" s="24" t="s">
        <v>138</v>
      </c>
      <c r="F26" s="24" t="s">
        <v>113</v>
      </c>
      <c r="G26" s="24" t="s">
        <v>114</v>
      </c>
      <c r="H26" s="24" t="s">
        <v>115</v>
      </c>
      <c r="I26" s="26">
        <f t="shared" si="0"/>
        <v>11</v>
      </c>
      <c r="J26" s="22">
        <f>'8605 Брянское отделение'!I26</f>
        <v>0</v>
      </c>
      <c r="K26" s="22">
        <f>'8608 Калужское отделение'!I26</f>
        <v>3</v>
      </c>
      <c r="L26" s="22">
        <f>'8606 Рязанское отделение'!I26</f>
        <v>1</v>
      </c>
      <c r="M26" s="22">
        <f>'8609 Смоленское отделение'!I26</f>
        <v>0</v>
      </c>
      <c r="N26" s="22">
        <f>'9040 Среднерусский банк'!I26</f>
        <v>7</v>
      </c>
      <c r="O26" s="22">
        <f>'8607 Тверское отделение'!I26</f>
        <v>0</v>
      </c>
      <c r="P26" s="22">
        <f>'8604 Тульское отделение'!I26</f>
        <v>0</v>
      </c>
    </row>
    <row r="27" spans="1:16" ht="15" x14ac:dyDescent="0.25">
      <c r="A27" s="23" t="s">
        <v>147</v>
      </c>
      <c r="B27" s="23" t="s">
        <v>118</v>
      </c>
      <c r="C27" s="23" t="s">
        <v>110</v>
      </c>
      <c r="D27" s="23" t="s">
        <v>131</v>
      </c>
      <c r="E27" s="23" t="s">
        <v>138</v>
      </c>
      <c r="F27" s="23" t="s">
        <v>113</v>
      </c>
      <c r="G27" s="23" t="s">
        <v>114</v>
      </c>
      <c r="H27" s="23" t="s">
        <v>115</v>
      </c>
      <c r="I27" s="25">
        <f t="shared" si="0"/>
        <v>4</v>
      </c>
      <c r="J27" s="21">
        <f>'8605 Брянское отделение'!I27</f>
        <v>0</v>
      </c>
      <c r="K27" s="21">
        <f>'8608 Калужское отделение'!I27</f>
        <v>0</v>
      </c>
      <c r="L27" s="21">
        <f>'8606 Рязанское отделение'!I27</f>
        <v>0</v>
      </c>
      <c r="M27" s="21">
        <f>'8609 Смоленское отделение'!I27</f>
        <v>0</v>
      </c>
      <c r="N27" s="21">
        <f>'9040 Среднерусский банк'!I27</f>
        <v>4</v>
      </c>
      <c r="O27" s="21">
        <f>'8607 Тверское отделение'!I27</f>
        <v>0</v>
      </c>
      <c r="P27" s="21">
        <f>'8604 Тульское отделение'!I27</f>
        <v>0</v>
      </c>
    </row>
    <row r="28" spans="1:16" ht="15" x14ac:dyDescent="0.25">
      <c r="A28" s="24" t="s">
        <v>148</v>
      </c>
      <c r="B28" s="24" t="s">
        <v>149</v>
      </c>
      <c r="C28" s="24" t="s">
        <v>110</v>
      </c>
      <c r="D28" s="24" t="s">
        <v>131</v>
      </c>
      <c r="E28" s="24" t="s">
        <v>138</v>
      </c>
      <c r="F28" s="24" t="s">
        <v>113</v>
      </c>
      <c r="G28" s="24" t="s">
        <v>114</v>
      </c>
      <c r="H28" s="24" t="s">
        <v>115</v>
      </c>
      <c r="I28" s="26">
        <f t="shared" si="0"/>
        <v>1</v>
      </c>
      <c r="J28" s="22">
        <f>'8605 Брянское отделение'!I28</f>
        <v>0</v>
      </c>
      <c r="K28" s="22">
        <f>'8608 Калужское отделение'!I28</f>
        <v>0</v>
      </c>
      <c r="L28" s="22">
        <f>'8606 Рязанское отделение'!I28</f>
        <v>0</v>
      </c>
      <c r="M28" s="22">
        <f>'8609 Смоленское отделение'!I28</f>
        <v>1</v>
      </c>
      <c r="N28" s="22">
        <f>'9040 Среднерусский банк'!I28</f>
        <v>0</v>
      </c>
      <c r="O28" s="22">
        <f>'8607 Тверское отделение'!I28</f>
        <v>0</v>
      </c>
      <c r="P28" s="22">
        <f>'8604 Тульское отделение'!I28</f>
        <v>0</v>
      </c>
    </row>
    <row r="29" spans="1:16" ht="15" x14ac:dyDescent="0.25">
      <c r="A29" s="23" t="s">
        <v>150</v>
      </c>
      <c r="B29" s="23" t="s">
        <v>149</v>
      </c>
      <c r="C29" s="23" t="s">
        <v>110</v>
      </c>
      <c r="D29" s="23" t="s">
        <v>131</v>
      </c>
      <c r="E29" s="23" t="s">
        <v>138</v>
      </c>
      <c r="F29" s="23" t="s">
        <v>113</v>
      </c>
      <c r="G29" s="23" t="s">
        <v>114</v>
      </c>
      <c r="H29" s="23" t="s">
        <v>115</v>
      </c>
      <c r="I29" s="25">
        <f t="shared" si="0"/>
        <v>2</v>
      </c>
      <c r="J29" s="21">
        <f>'8605 Брянское отделение'!I29</f>
        <v>0</v>
      </c>
      <c r="K29" s="21">
        <f>'8608 Калужское отделение'!I29</f>
        <v>0</v>
      </c>
      <c r="L29" s="21">
        <f>'8606 Рязанское отделение'!I29</f>
        <v>0</v>
      </c>
      <c r="M29" s="21">
        <f>'8609 Смоленское отделение'!I29</f>
        <v>1</v>
      </c>
      <c r="N29" s="21">
        <f>'9040 Среднерусский банк'!I29</f>
        <v>1</v>
      </c>
      <c r="O29" s="21">
        <f>'8607 Тверское отделение'!I29</f>
        <v>0</v>
      </c>
      <c r="P29" s="21">
        <f>'8604 Тульское отделение'!I29</f>
        <v>0</v>
      </c>
    </row>
    <row r="30" spans="1:16" ht="15" x14ac:dyDescent="0.25">
      <c r="A30" s="24" t="s">
        <v>151</v>
      </c>
      <c r="B30" s="24" t="s">
        <v>152</v>
      </c>
      <c r="C30" s="24" t="s">
        <v>110</v>
      </c>
      <c r="D30" s="24" t="s">
        <v>131</v>
      </c>
      <c r="E30" s="24" t="s">
        <v>138</v>
      </c>
      <c r="F30" s="24" t="s">
        <v>113</v>
      </c>
      <c r="G30" s="24" t="s">
        <v>114</v>
      </c>
      <c r="H30" s="24" t="s">
        <v>115</v>
      </c>
      <c r="I30" s="26">
        <f t="shared" si="0"/>
        <v>2</v>
      </c>
      <c r="J30" s="22">
        <f>'8605 Брянское отделение'!I30</f>
        <v>0</v>
      </c>
      <c r="K30" s="22">
        <f>'8608 Калужское отделение'!I30</f>
        <v>0</v>
      </c>
      <c r="L30" s="22">
        <f>'8606 Рязанское отделение'!I30</f>
        <v>0</v>
      </c>
      <c r="M30" s="22">
        <f>'8609 Смоленское отделение'!I30</f>
        <v>0</v>
      </c>
      <c r="N30" s="22">
        <f>'9040 Среднерусский банк'!I30</f>
        <v>1</v>
      </c>
      <c r="O30" s="22">
        <f>'8607 Тверское отделение'!I30</f>
        <v>1</v>
      </c>
      <c r="P30" s="22">
        <f>'8604 Тульское отделение'!I30</f>
        <v>0</v>
      </c>
    </row>
    <row r="31" spans="1:16" ht="15" x14ac:dyDescent="0.25">
      <c r="A31" s="23" t="s">
        <v>153</v>
      </c>
      <c r="B31" s="23" t="s">
        <v>152</v>
      </c>
      <c r="C31" s="23" t="s">
        <v>110</v>
      </c>
      <c r="D31" s="23" t="s">
        <v>131</v>
      </c>
      <c r="E31" s="23" t="s">
        <v>138</v>
      </c>
      <c r="F31" s="23" t="s">
        <v>113</v>
      </c>
      <c r="G31" s="23" t="s">
        <v>114</v>
      </c>
      <c r="H31" s="23" t="s">
        <v>115</v>
      </c>
      <c r="I31" s="25">
        <f t="shared" si="0"/>
        <v>1</v>
      </c>
      <c r="J31" s="21">
        <f>'8605 Брянское отделение'!I31</f>
        <v>0</v>
      </c>
      <c r="K31" s="21">
        <f>'8608 Калужское отделение'!I31</f>
        <v>0</v>
      </c>
      <c r="L31" s="21">
        <f>'8606 Рязанское отделение'!I31</f>
        <v>0</v>
      </c>
      <c r="M31" s="21">
        <f>'8609 Смоленское отделение'!I31</f>
        <v>1</v>
      </c>
      <c r="N31" s="21">
        <f>'9040 Среднерусский банк'!I31</f>
        <v>0</v>
      </c>
      <c r="O31" s="21">
        <f>'8607 Тверское отделение'!I31</f>
        <v>0</v>
      </c>
      <c r="P31" s="21">
        <f>'8604 Тульское отделение'!I31</f>
        <v>0</v>
      </c>
    </row>
    <row r="32" spans="1:16" ht="15" x14ac:dyDescent="0.25">
      <c r="A32" s="24" t="s">
        <v>154</v>
      </c>
      <c r="B32" s="24" t="s">
        <v>152</v>
      </c>
      <c r="C32" s="24" t="s">
        <v>110</v>
      </c>
      <c r="D32" s="24" t="s">
        <v>131</v>
      </c>
      <c r="E32" s="24" t="s">
        <v>138</v>
      </c>
      <c r="F32" s="24" t="s">
        <v>113</v>
      </c>
      <c r="G32" s="24" t="s">
        <v>114</v>
      </c>
      <c r="H32" s="24" t="s">
        <v>115</v>
      </c>
      <c r="I32" s="26">
        <f t="shared" si="0"/>
        <v>1</v>
      </c>
      <c r="J32" s="22">
        <f>'8605 Брянское отделение'!I32</f>
        <v>0</v>
      </c>
      <c r="K32" s="22">
        <f>'8608 Калужское отделение'!I32</f>
        <v>0</v>
      </c>
      <c r="L32" s="22">
        <f>'8606 Рязанское отделение'!I32</f>
        <v>0</v>
      </c>
      <c r="M32" s="22">
        <f>'8609 Смоленское отделение'!I32</f>
        <v>1</v>
      </c>
      <c r="N32" s="22">
        <f>'9040 Среднерусский банк'!I32</f>
        <v>0</v>
      </c>
      <c r="O32" s="22">
        <f>'8607 Тверское отделение'!I32</f>
        <v>0</v>
      </c>
      <c r="P32" s="22">
        <f>'8604 Тульское отделение'!I32</f>
        <v>0</v>
      </c>
    </row>
    <row r="33" spans="1:16" ht="15" x14ac:dyDescent="0.25">
      <c r="A33" s="23" t="s">
        <v>155</v>
      </c>
      <c r="B33" s="23" t="s">
        <v>156</v>
      </c>
      <c r="C33" s="23" t="s">
        <v>110</v>
      </c>
      <c r="D33" s="23" t="s">
        <v>131</v>
      </c>
      <c r="E33" s="23" t="s">
        <v>138</v>
      </c>
      <c r="F33" s="23" t="s">
        <v>113</v>
      </c>
      <c r="G33" s="23" t="s">
        <v>114</v>
      </c>
      <c r="H33" s="23" t="s">
        <v>115</v>
      </c>
      <c r="I33" s="25">
        <f t="shared" si="0"/>
        <v>1</v>
      </c>
      <c r="J33" s="21">
        <f>'8605 Брянское отделение'!I33</f>
        <v>0</v>
      </c>
      <c r="K33" s="21">
        <f>'8608 Калужское отделение'!I33</f>
        <v>1</v>
      </c>
      <c r="L33" s="21">
        <f>'8606 Рязанское отделение'!I33</f>
        <v>0</v>
      </c>
      <c r="M33" s="21">
        <f>'8609 Смоленское отделение'!I33</f>
        <v>0</v>
      </c>
      <c r="N33" s="21">
        <f>'9040 Среднерусский банк'!I33</f>
        <v>0</v>
      </c>
      <c r="O33" s="21">
        <f>'8607 Тверское отделение'!I33</f>
        <v>0</v>
      </c>
      <c r="P33" s="21">
        <f>'8604 Тульское отделение'!I33</f>
        <v>0</v>
      </c>
    </row>
    <row r="34" spans="1:16" ht="15" x14ac:dyDescent="0.25">
      <c r="A34" s="24" t="s">
        <v>157</v>
      </c>
      <c r="B34" s="24" t="s">
        <v>156</v>
      </c>
      <c r="C34" s="24" t="s">
        <v>110</v>
      </c>
      <c r="D34" s="24" t="s">
        <v>131</v>
      </c>
      <c r="E34" s="24" t="s">
        <v>138</v>
      </c>
      <c r="F34" s="24" t="s">
        <v>113</v>
      </c>
      <c r="G34" s="24" t="s">
        <v>114</v>
      </c>
      <c r="H34" s="24" t="s">
        <v>115</v>
      </c>
      <c r="I34" s="26">
        <f t="shared" si="0"/>
        <v>1</v>
      </c>
      <c r="J34" s="22">
        <f>'8605 Брянское отделение'!I34</f>
        <v>0</v>
      </c>
      <c r="K34" s="22">
        <f>'8608 Калужское отделение'!I34</f>
        <v>0</v>
      </c>
      <c r="L34" s="22">
        <f>'8606 Рязанское отделение'!I34</f>
        <v>0</v>
      </c>
      <c r="M34" s="22">
        <f>'8609 Смоленское отделение'!I34</f>
        <v>1</v>
      </c>
      <c r="N34" s="22">
        <f>'9040 Среднерусский банк'!I34</f>
        <v>0</v>
      </c>
      <c r="O34" s="22">
        <f>'8607 Тверское отделение'!I34</f>
        <v>0</v>
      </c>
      <c r="P34" s="22">
        <f>'8604 Тульское отделение'!I34</f>
        <v>0</v>
      </c>
    </row>
    <row r="35" spans="1:16" ht="15" x14ac:dyDescent="0.25">
      <c r="A35" s="23" t="s">
        <v>158</v>
      </c>
      <c r="B35" s="23" t="s">
        <v>156</v>
      </c>
      <c r="C35" s="23" t="s">
        <v>110</v>
      </c>
      <c r="D35" s="23" t="s">
        <v>131</v>
      </c>
      <c r="E35" s="23" t="s">
        <v>138</v>
      </c>
      <c r="F35" s="23" t="s">
        <v>113</v>
      </c>
      <c r="G35" s="23" t="s">
        <v>114</v>
      </c>
      <c r="H35" s="23" t="s">
        <v>115</v>
      </c>
      <c r="I35" s="25">
        <f t="shared" si="0"/>
        <v>1</v>
      </c>
      <c r="J35" s="21">
        <f>'8605 Брянское отделение'!I35</f>
        <v>0</v>
      </c>
      <c r="K35" s="21">
        <f>'8608 Калужское отделение'!I35</f>
        <v>0</v>
      </c>
      <c r="L35" s="21">
        <f>'8606 Рязанское отделение'!I35</f>
        <v>0</v>
      </c>
      <c r="M35" s="21">
        <f>'8609 Смоленское отделение'!I35</f>
        <v>1</v>
      </c>
      <c r="N35" s="21">
        <f>'9040 Среднерусский банк'!I35</f>
        <v>0</v>
      </c>
      <c r="O35" s="21">
        <f>'8607 Тверское отделение'!I35</f>
        <v>0</v>
      </c>
      <c r="P35" s="21">
        <f>'8604 Тульское отделение'!I35</f>
        <v>0</v>
      </c>
    </row>
    <row r="36" spans="1:16" ht="15" x14ac:dyDescent="0.25">
      <c r="A36" s="24" t="s">
        <v>159</v>
      </c>
      <c r="B36" s="24" t="s">
        <v>156</v>
      </c>
      <c r="C36" s="24" t="s">
        <v>110</v>
      </c>
      <c r="D36" s="24" t="s">
        <v>131</v>
      </c>
      <c r="E36" s="24" t="s">
        <v>138</v>
      </c>
      <c r="F36" s="24" t="s">
        <v>113</v>
      </c>
      <c r="G36" s="24" t="s">
        <v>114</v>
      </c>
      <c r="H36" s="24" t="s">
        <v>115</v>
      </c>
      <c r="I36" s="26">
        <f t="shared" si="0"/>
        <v>1</v>
      </c>
      <c r="J36" s="22">
        <f>'8605 Брянское отделение'!I36</f>
        <v>0</v>
      </c>
      <c r="K36" s="22">
        <f>'8608 Калужское отделение'!I36</f>
        <v>0</v>
      </c>
      <c r="L36" s="22">
        <f>'8606 Рязанское отделение'!I36</f>
        <v>0</v>
      </c>
      <c r="M36" s="22">
        <f>'8609 Смоленское отделение'!I36</f>
        <v>0</v>
      </c>
      <c r="N36" s="22">
        <f>'9040 Среднерусский банк'!I36</f>
        <v>0</v>
      </c>
      <c r="O36" s="22">
        <f>'8607 Тверское отделение'!I36</f>
        <v>1</v>
      </c>
      <c r="P36" s="22">
        <f>'8604 Тульское отделение'!I36</f>
        <v>0</v>
      </c>
    </row>
    <row r="37" spans="1:16" ht="15" x14ac:dyDescent="0.25">
      <c r="A37" s="23" t="s">
        <v>160</v>
      </c>
      <c r="B37" s="23" t="s">
        <v>156</v>
      </c>
      <c r="C37" s="23" t="s">
        <v>110</v>
      </c>
      <c r="D37" s="23" t="s">
        <v>131</v>
      </c>
      <c r="E37" s="23" t="s">
        <v>138</v>
      </c>
      <c r="F37" s="23" t="s">
        <v>113</v>
      </c>
      <c r="G37" s="23" t="s">
        <v>114</v>
      </c>
      <c r="H37" s="23" t="s">
        <v>115</v>
      </c>
      <c r="I37" s="25">
        <f t="shared" si="0"/>
        <v>1</v>
      </c>
      <c r="J37" s="21">
        <f>'8605 Брянское отделение'!I37</f>
        <v>0</v>
      </c>
      <c r="K37" s="21">
        <f>'8608 Калужское отделение'!I37</f>
        <v>0</v>
      </c>
      <c r="L37" s="21">
        <f>'8606 Рязанское отделение'!I37</f>
        <v>0</v>
      </c>
      <c r="M37" s="21">
        <f>'8609 Смоленское отделение'!I37</f>
        <v>1</v>
      </c>
      <c r="N37" s="21">
        <f>'9040 Среднерусский банк'!I37</f>
        <v>0</v>
      </c>
      <c r="O37" s="21">
        <f>'8607 Тверское отделение'!I37</f>
        <v>0</v>
      </c>
      <c r="P37" s="21">
        <f>'8604 Тульское отделение'!I37</f>
        <v>0</v>
      </c>
    </row>
    <row r="38" spans="1:16" ht="15" x14ac:dyDescent="0.25">
      <c r="A38" s="24" t="s">
        <v>161</v>
      </c>
      <c r="B38" s="24" t="s">
        <v>162</v>
      </c>
      <c r="C38" s="24" t="s">
        <v>110</v>
      </c>
      <c r="D38" s="24" t="s">
        <v>131</v>
      </c>
      <c r="E38" s="24" t="s">
        <v>138</v>
      </c>
      <c r="F38" s="24" t="s">
        <v>113</v>
      </c>
      <c r="G38" s="24" t="s">
        <v>114</v>
      </c>
      <c r="H38" s="24" t="s">
        <v>115</v>
      </c>
      <c r="I38" s="26">
        <f t="shared" si="0"/>
        <v>1</v>
      </c>
      <c r="J38" s="22">
        <f>'8605 Брянское отделение'!I38</f>
        <v>0</v>
      </c>
      <c r="K38" s="22">
        <f>'8608 Калужское отделение'!I38</f>
        <v>0</v>
      </c>
      <c r="L38" s="22">
        <f>'8606 Рязанское отделение'!I38</f>
        <v>0</v>
      </c>
      <c r="M38" s="22">
        <f>'8609 Смоленское отделение'!I38</f>
        <v>1</v>
      </c>
      <c r="N38" s="22">
        <f>'9040 Среднерусский банк'!I38</f>
        <v>0</v>
      </c>
      <c r="O38" s="22">
        <f>'8607 Тверское отделение'!I38</f>
        <v>0</v>
      </c>
      <c r="P38" s="22">
        <f>'8604 Тульское отделение'!I38</f>
        <v>0</v>
      </c>
    </row>
    <row r="39" spans="1:16" ht="15" x14ac:dyDescent="0.25">
      <c r="A39" s="23" t="s">
        <v>163</v>
      </c>
      <c r="B39" s="23" t="s">
        <v>164</v>
      </c>
      <c r="C39" s="23" t="s">
        <v>110</v>
      </c>
      <c r="D39" s="23" t="s">
        <v>131</v>
      </c>
      <c r="E39" s="23" t="s">
        <v>138</v>
      </c>
      <c r="F39" s="23" t="s">
        <v>113</v>
      </c>
      <c r="G39" s="23" t="s">
        <v>114</v>
      </c>
      <c r="H39" s="23" t="s">
        <v>115</v>
      </c>
      <c r="I39" s="25">
        <f t="shared" si="0"/>
        <v>1</v>
      </c>
      <c r="J39" s="21">
        <f>'8605 Брянское отделение'!I39</f>
        <v>0</v>
      </c>
      <c r="K39" s="21">
        <f>'8608 Калужское отделение'!I39</f>
        <v>1</v>
      </c>
      <c r="L39" s="21">
        <f>'8606 Рязанское отделение'!I39</f>
        <v>0</v>
      </c>
      <c r="M39" s="21">
        <f>'8609 Смоленское отделение'!I39</f>
        <v>0</v>
      </c>
      <c r="N39" s="21">
        <f>'9040 Среднерусский банк'!I39</f>
        <v>0</v>
      </c>
      <c r="O39" s="21">
        <f>'8607 Тверское отделение'!I39</f>
        <v>0</v>
      </c>
      <c r="P39" s="21">
        <f>'8604 Тульское отделение'!I39</f>
        <v>0</v>
      </c>
    </row>
    <row r="40" spans="1:16" ht="15" x14ac:dyDescent="0.25">
      <c r="A40" s="24" t="s">
        <v>165</v>
      </c>
      <c r="B40" s="24" t="s">
        <v>166</v>
      </c>
      <c r="C40" s="24" t="s">
        <v>110</v>
      </c>
      <c r="D40" s="24" t="s">
        <v>131</v>
      </c>
      <c r="E40" s="24" t="s">
        <v>138</v>
      </c>
      <c r="F40" s="24" t="s">
        <v>113</v>
      </c>
      <c r="G40" s="24" t="s">
        <v>114</v>
      </c>
      <c r="H40" s="24" t="s">
        <v>115</v>
      </c>
      <c r="I40" s="26">
        <f t="shared" si="0"/>
        <v>1</v>
      </c>
      <c r="J40" s="22">
        <f>'8605 Брянское отделение'!I40</f>
        <v>0</v>
      </c>
      <c r="K40" s="22">
        <f>'8608 Калужское отделение'!I40</f>
        <v>0</v>
      </c>
      <c r="L40" s="22">
        <f>'8606 Рязанское отделение'!I40</f>
        <v>1</v>
      </c>
      <c r="M40" s="22">
        <f>'8609 Смоленское отделение'!I40</f>
        <v>0</v>
      </c>
      <c r="N40" s="22">
        <f>'9040 Среднерусский банк'!I40</f>
        <v>0</v>
      </c>
      <c r="O40" s="22">
        <f>'8607 Тверское отделение'!I40</f>
        <v>0</v>
      </c>
      <c r="P40" s="22">
        <f>'8604 Тульское отделение'!I40</f>
        <v>0</v>
      </c>
    </row>
    <row r="41" spans="1:16" ht="15" x14ac:dyDescent="0.25">
      <c r="A41" s="23" t="s">
        <v>167</v>
      </c>
      <c r="B41" s="23" t="s">
        <v>166</v>
      </c>
      <c r="C41" s="23" t="s">
        <v>110</v>
      </c>
      <c r="D41" s="23" t="s">
        <v>131</v>
      </c>
      <c r="E41" s="23" t="s">
        <v>138</v>
      </c>
      <c r="F41" s="23" t="s">
        <v>113</v>
      </c>
      <c r="G41" s="23" t="s">
        <v>114</v>
      </c>
      <c r="H41" s="23" t="s">
        <v>115</v>
      </c>
      <c r="I41" s="25">
        <f t="shared" si="0"/>
        <v>2</v>
      </c>
      <c r="J41" s="21">
        <f>'8605 Брянское отделение'!I41</f>
        <v>0</v>
      </c>
      <c r="K41" s="21">
        <f>'8608 Калужское отделение'!I41</f>
        <v>0</v>
      </c>
      <c r="L41" s="21">
        <f>'8606 Рязанское отделение'!I41</f>
        <v>0</v>
      </c>
      <c r="M41" s="21">
        <f>'8609 Смоленское отделение'!I41</f>
        <v>0</v>
      </c>
      <c r="N41" s="21">
        <f>'9040 Среднерусский банк'!I41</f>
        <v>2</v>
      </c>
      <c r="O41" s="21">
        <f>'8607 Тверское отделение'!I41</f>
        <v>0</v>
      </c>
      <c r="P41" s="21">
        <f>'8604 Тульское отделение'!I41</f>
        <v>0</v>
      </c>
    </row>
    <row r="42" spans="1:16" ht="15" x14ac:dyDescent="0.25">
      <c r="A42" s="24" t="s">
        <v>168</v>
      </c>
      <c r="B42" s="24" t="s">
        <v>166</v>
      </c>
      <c r="C42" s="24" t="s">
        <v>110</v>
      </c>
      <c r="D42" s="24" t="s">
        <v>131</v>
      </c>
      <c r="E42" s="24" t="s">
        <v>138</v>
      </c>
      <c r="F42" s="24" t="s">
        <v>113</v>
      </c>
      <c r="G42" s="24" t="s">
        <v>114</v>
      </c>
      <c r="H42" s="24" t="s">
        <v>115</v>
      </c>
      <c r="I42" s="26">
        <f t="shared" si="0"/>
        <v>1</v>
      </c>
      <c r="J42" s="22">
        <f>'8605 Брянское отделение'!I42</f>
        <v>0</v>
      </c>
      <c r="K42" s="22">
        <f>'8608 Калужское отделение'!I42</f>
        <v>0</v>
      </c>
      <c r="L42" s="22">
        <f>'8606 Рязанское отделение'!I42</f>
        <v>0</v>
      </c>
      <c r="M42" s="22">
        <f>'8609 Смоленское отделение'!I42</f>
        <v>0</v>
      </c>
      <c r="N42" s="22">
        <f>'9040 Среднерусский банк'!I42</f>
        <v>1</v>
      </c>
      <c r="O42" s="22">
        <f>'8607 Тверское отделение'!I42</f>
        <v>0</v>
      </c>
      <c r="P42" s="22">
        <f>'8604 Тульское отделение'!I42</f>
        <v>0</v>
      </c>
    </row>
    <row r="43" spans="1:16" ht="15" x14ac:dyDescent="0.25">
      <c r="A43" s="23" t="s">
        <v>169</v>
      </c>
      <c r="B43" s="23" t="s">
        <v>166</v>
      </c>
      <c r="C43" s="23" t="s">
        <v>110</v>
      </c>
      <c r="D43" s="23" t="s">
        <v>131</v>
      </c>
      <c r="E43" s="23" t="s">
        <v>138</v>
      </c>
      <c r="F43" s="23" t="s">
        <v>113</v>
      </c>
      <c r="G43" s="23" t="s">
        <v>114</v>
      </c>
      <c r="H43" s="23" t="s">
        <v>115</v>
      </c>
      <c r="I43" s="25">
        <f t="shared" si="0"/>
        <v>1</v>
      </c>
      <c r="J43" s="21">
        <f>'8605 Брянское отделение'!I43</f>
        <v>1</v>
      </c>
      <c r="K43" s="21">
        <f>'8608 Калужское отделение'!I43</f>
        <v>0</v>
      </c>
      <c r="L43" s="21">
        <f>'8606 Рязанское отделение'!I43</f>
        <v>0</v>
      </c>
      <c r="M43" s="21">
        <f>'8609 Смоленское отделение'!I43</f>
        <v>0</v>
      </c>
      <c r="N43" s="21">
        <f>'9040 Среднерусский банк'!I43</f>
        <v>0</v>
      </c>
      <c r="O43" s="21">
        <f>'8607 Тверское отделение'!I43</f>
        <v>0</v>
      </c>
      <c r="P43" s="21">
        <f>'8604 Тульское отделение'!I43</f>
        <v>0</v>
      </c>
    </row>
    <row r="44" spans="1:16" ht="15" x14ac:dyDescent="0.25">
      <c r="A44" s="24" t="s">
        <v>170</v>
      </c>
      <c r="B44" s="24" t="s">
        <v>171</v>
      </c>
      <c r="C44" s="24" t="s">
        <v>110</v>
      </c>
      <c r="D44" s="24" t="s">
        <v>131</v>
      </c>
      <c r="E44" s="24" t="s">
        <v>138</v>
      </c>
      <c r="F44" s="24" t="s">
        <v>113</v>
      </c>
      <c r="G44" s="24" t="s">
        <v>114</v>
      </c>
      <c r="H44" s="24" t="s">
        <v>115</v>
      </c>
      <c r="I44" s="26">
        <f t="shared" si="0"/>
        <v>1</v>
      </c>
      <c r="J44" s="22">
        <f>'8605 Брянское отделение'!I44</f>
        <v>0</v>
      </c>
      <c r="K44" s="22">
        <f>'8608 Калужское отделение'!I44</f>
        <v>0</v>
      </c>
      <c r="L44" s="22">
        <f>'8606 Рязанское отделение'!I44</f>
        <v>0</v>
      </c>
      <c r="M44" s="22">
        <f>'8609 Смоленское отделение'!I44</f>
        <v>0</v>
      </c>
      <c r="N44" s="22">
        <f>'9040 Среднерусский банк'!I44</f>
        <v>1</v>
      </c>
      <c r="O44" s="22">
        <f>'8607 Тверское отделение'!I44</f>
        <v>0</v>
      </c>
      <c r="P44" s="22">
        <f>'8604 Тульское отделение'!I44</f>
        <v>0</v>
      </c>
    </row>
    <row r="45" spans="1:16" ht="15" x14ac:dyDescent="0.25">
      <c r="A45" s="23" t="s">
        <v>172</v>
      </c>
      <c r="B45" s="23" t="s">
        <v>173</v>
      </c>
      <c r="C45" s="23" t="s">
        <v>110</v>
      </c>
      <c r="D45" s="23" t="s">
        <v>131</v>
      </c>
      <c r="E45" s="23" t="s">
        <v>138</v>
      </c>
      <c r="F45" s="23" t="s">
        <v>113</v>
      </c>
      <c r="G45" s="23" t="s">
        <v>114</v>
      </c>
      <c r="H45" s="23" t="s">
        <v>115</v>
      </c>
      <c r="I45" s="25">
        <f t="shared" si="0"/>
        <v>2</v>
      </c>
      <c r="J45" s="21">
        <f>'8605 Брянское отделение'!I45</f>
        <v>0</v>
      </c>
      <c r="K45" s="21">
        <f>'8608 Калужское отделение'!I45</f>
        <v>2</v>
      </c>
      <c r="L45" s="21">
        <f>'8606 Рязанское отделение'!I45</f>
        <v>0</v>
      </c>
      <c r="M45" s="21">
        <f>'8609 Смоленское отделение'!I45</f>
        <v>0</v>
      </c>
      <c r="N45" s="21">
        <f>'9040 Среднерусский банк'!I45</f>
        <v>0</v>
      </c>
      <c r="O45" s="21">
        <f>'8607 Тверское отделение'!I45</f>
        <v>0</v>
      </c>
      <c r="P45" s="21">
        <f>'8604 Тульское отделение'!I45</f>
        <v>0</v>
      </c>
    </row>
    <row r="46" spans="1:16" ht="15" x14ac:dyDescent="0.25">
      <c r="A46" s="24" t="s">
        <v>174</v>
      </c>
      <c r="B46" s="24" t="s">
        <v>173</v>
      </c>
      <c r="C46" s="24" t="s">
        <v>110</v>
      </c>
      <c r="D46" s="24" t="s">
        <v>131</v>
      </c>
      <c r="E46" s="24" t="s">
        <v>138</v>
      </c>
      <c r="F46" s="24" t="s">
        <v>113</v>
      </c>
      <c r="G46" s="24" t="s">
        <v>114</v>
      </c>
      <c r="H46" s="24" t="s">
        <v>115</v>
      </c>
      <c r="I46" s="26">
        <f t="shared" si="0"/>
        <v>1</v>
      </c>
      <c r="J46" s="22">
        <f>'8605 Брянское отделение'!I46</f>
        <v>0</v>
      </c>
      <c r="K46" s="22">
        <f>'8608 Калужское отделение'!I46</f>
        <v>0</v>
      </c>
      <c r="L46" s="22">
        <f>'8606 Рязанское отделение'!I46</f>
        <v>0</v>
      </c>
      <c r="M46" s="22">
        <f>'8609 Смоленское отделение'!I46</f>
        <v>0</v>
      </c>
      <c r="N46" s="22">
        <f>'9040 Среднерусский банк'!I46</f>
        <v>1</v>
      </c>
      <c r="O46" s="22">
        <f>'8607 Тверское отделение'!I46</f>
        <v>0</v>
      </c>
      <c r="P46" s="22">
        <f>'8604 Тульское отделение'!I46</f>
        <v>0</v>
      </c>
    </row>
    <row r="47" spans="1:16" ht="15" x14ac:dyDescent="0.25">
      <c r="A47" s="23" t="s">
        <v>175</v>
      </c>
      <c r="B47" s="23" t="s">
        <v>173</v>
      </c>
      <c r="C47" s="23" t="s">
        <v>110</v>
      </c>
      <c r="D47" s="23" t="s">
        <v>131</v>
      </c>
      <c r="E47" s="23" t="s">
        <v>138</v>
      </c>
      <c r="F47" s="23" t="s">
        <v>113</v>
      </c>
      <c r="G47" s="23" t="s">
        <v>114</v>
      </c>
      <c r="H47" s="23" t="s">
        <v>115</v>
      </c>
      <c r="I47" s="25">
        <f t="shared" si="0"/>
        <v>1</v>
      </c>
      <c r="J47" s="21">
        <f>'8605 Брянское отделение'!I47</f>
        <v>0</v>
      </c>
      <c r="K47" s="21">
        <f>'8608 Калужское отделение'!I47</f>
        <v>1</v>
      </c>
      <c r="L47" s="21">
        <f>'8606 Рязанское отделение'!I47</f>
        <v>0</v>
      </c>
      <c r="M47" s="21">
        <f>'8609 Смоленское отделение'!I47</f>
        <v>0</v>
      </c>
      <c r="N47" s="21">
        <f>'9040 Среднерусский банк'!I47</f>
        <v>0</v>
      </c>
      <c r="O47" s="21">
        <f>'8607 Тверское отделение'!I47</f>
        <v>0</v>
      </c>
      <c r="P47" s="21">
        <f>'8604 Тульское отделение'!I47</f>
        <v>0</v>
      </c>
    </row>
    <row r="48" spans="1:16" ht="15" x14ac:dyDescent="0.25">
      <c r="A48" s="24" t="s">
        <v>176</v>
      </c>
      <c r="B48" s="24" t="s">
        <v>177</v>
      </c>
      <c r="C48" s="24" t="s">
        <v>110</v>
      </c>
      <c r="D48" s="24" t="s">
        <v>131</v>
      </c>
      <c r="E48" s="24" t="s">
        <v>138</v>
      </c>
      <c r="F48" s="24" t="s">
        <v>113</v>
      </c>
      <c r="G48" s="24" t="s">
        <v>114</v>
      </c>
      <c r="H48" s="24" t="s">
        <v>115</v>
      </c>
      <c r="I48" s="26">
        <f t="shared" si="0"/>
        <v>1</v>
      </c>
      <c r="J48" s="22">
        <f>'8605 Брянское отделение'!I48</f>
        <v>0</v>
      </c>
      <c r="K48" s="22">
        <f>'8608 Калужское отделение'!I48</f>
        <v>0</v>
      </c>
      <c r="L48" s="22">
        <f>'8606 Рязанское отделение'!I48</f>
        <v>1</v>
      </c>
      <c r="M48" s="22">
        <f>'8609 Смоленское отделение'!I48</f>
        <v>0</v>
      </c>
      <c r="N48" s="22">
        <f>'9040 Среднерусский банк'!I48</f>
        <v>0</v>
      </c>
      <c r="O48" s="22">
        <f>'8607 Тверское отделение'!I48</f>
        <v>0</v>
      </c>
      <c r="P48" s="22">
        <f>'8604 Тульское отделение'!I48</f>
        <v>0</v>
      </c>
    </row>
    <row r="49" spans="1:16" ht="15" x14ac:dyDescent="0.25">
      <c r="A49" s="23" t="s">
        <v>178</v>
      </c>
      <c r="B49" s="23" t="s">
        <v>177</v>
      </c>
      <c r="C49" s="23" t="s">
        <v>110</v>
      </c>
      <c r="D49" s="23" t="s">
        <v>131</v>
      </c>
      <c r="E49" s="23" t="s">
        <v>138</v>
      </c>
      <c r="F49" s="23" t="s">
        <v>113</v>
      </c>
      <c r="G49" s="23" t="s">
        <v>114</v>
      </c>
      <c r="H49" s="23" t="s">
        <v>115</v>
      </c>
      <c r="I49" s="25">
        <f t="shared" si="0"/>
        <v>2</v>
      </c>
      <c r="J49" s="21">
        <f>'8605 Брянское отделение'!I49</f>
        <v>0</v>
      </c>
      <c r="K49" s="21">
        <f>'8608 Калужское отделение'!I49</f>
        <v>0</v>
      </c>
      <c r="L49" s="21">
        <f>'8606 Рязанское отделение'!I49</f>
        <v>0</v>
      </c>
      <c r="M49" s="21">
        <f>'8609 Смоленское отделение'!I49</f>
        <v>0</v>
      </c>
      <c r="N49" s="21">
        <f>'9040 Среднерусский банк'!I49</f>
        <v>1</v>
      </c>
      <c r="O49" s="21">
        <f>'8607 Тверское отделение'!I49</f>
        <v>0</v>
      </c>
      <c r="P49" s="21">
        <f>'8604 Тульское отделение'!I49</f>
        <v>1</v>
      </c>
    </row>
    <row r="50" spans="1:16" ht="15" x14ac:dyDescent="0.25">
      <c r="A50" s="24" t="s">
        <v>179</v>
      </c>
      <c r="B50" s="24" t="s">
        <v>123</v>
      </c>
      <c r="C50" s="24" t="s">
        <v>110</v>
      </c>
      <c r="D50" s="24" t="s">
        <v>180</v>
      </c>
      <c r="E50" s="24" t="s">
        <v>181</v>
      </c>
      <c r="F50" s="24" t="s">
        <v>126</v>
      </c>
      <c r="G50" s="24" t="s">
        <v>182</v>
      </c>
      <c r="H50" s="24" t="s">
        <v>115</v>
      </c>
      <c r="I50" s="26">
        <f t="shared" si="0"/>
        <v>0</v>
      </c>
      <c r="J50" s="22">
        <f>'8605 Брянское отделение'!I50</f>
        <v>0</v>
      </c>
      <c r="K50" s="22">
        <f>'8608 Калужское отделение'!I50</f>
        <v>0</v>
      </c>
      <c r="L50" s="22">
        <f>'8606 Рязанское отделение'!I50</f>
        <v>0</v>
      </c>
      <c r="M50" s="22">
        <f>'8609 Смоленское отделение'!I50</f>
        <v>0</v>
      </c>
      <c r="N50" s="22">
        <f>'9040 Среднерусский банк'!I50</f>
        <v>0</v>
      </c>
      <c r="O50" s="22">
        <f>'8607 Тверское отделение'!I50</f>
        <v>0</v>
      </c>
      <c r="P50" s="22">
        <f>'8604 Тульское отделение'!I50</f>
        <v>0</v>
      </c>
    </row>
    <row r="51" spans="1:16" ht="15" x14ac:dyDescent="0.25">
      <c r="A51" s="23" t="s">
        <v>183</v>
      </c>
      <c r="B51" s="23" t="s">
        <v>128</v>
      </c>
      <c r="C51" s="23" t="s">
        <v>110</v>
      </c>
      <c r="D51" s="23" t="s">
        <v>180</v>
      </c>
      <c r="E51" s="23" t="s">
        <v>181</v>
      </c>
      <c r="F51" s="23" t="s">
        <v>126</v>
      </c>
      <c r="G51" s="23" t="s">
        <v>114</v>
      </c>
      <c r="H51" s="23" t="s">
        <v>115</v>
      </c>
      <c r="I51" s="25">
        <f t="shared" si="0"/>
        <v>1</v>
      </c>
      <c r="J51" s="21">
        <f>'8605 Брянское отделение'!I51</f>
        <v>0</v>
      </c>
      <c r="K51" s="21">
        <f>'8608 Калужское отделение'!I51</f>
        <v>0</v>
      </c>
      <c r="L51" s="21">
        <f>'8606 Рязанское отделение'!I51</f>
        <v>0</v>
      </c>
      <c r="M51" s="21">
        <f>'8609 Смоленское отделение'!I51</f>
        <v>1</v>
      </c>
      <c r="N51" s="21">
        <f>'9040 Среднерусский банк'!I51</f>
        <v>0</v>
      </c>
      <c r="O51" s="21">
        <f>'8607 Тверское отделение'!I51</f>
        <v>0</v>
      </c>
      <c r="P51" s="21">
        <f>'8604 Тульское отделение'!I51</f>
        <v>0</v>
      </c>
    </row>
    <row r="52" spans="1:16" ht="15" x14ac:dyDescent="0.25">
      <c r="A52" s="24" t="s">
        <v>184</v>
      </c>
      <c r="B52" s="24" t="s">
        <v>185</v>
      </c>
      <c r="C52" s="24" t="s">
        <v>110</v>
      </c>
      <c r="D52" s="24" t="s">
        <v>180</v>
      </c>
      <c r="E52" s="24" t="s">
        <v>181</v>
      </c>
      <c r="F52" s="24" t="s">
        <v>126</v>
      </c>
      <c r="G52" s="24" t="s">
        <v>182</v>
      </c>
      <c r="H52" s="24" t="s">
        <v>115</v>
      </c>
      <c r="I52" s="26">
        <f t="shared" si="0"/>
        <v>0</v>
      </c>
      <c r="J52" s="22">
        <f>'8605 Брянское отделение'!I52</f>
        <v>0</v>
      </c>
      <c r="K52" s="22">
        <f>'8608 Калужское отделение'!I52</f>
        <v>0</v>
      </c>
      <c r="L52" s="22">
        <f>'8606 Рязанское отделение'!I52</f>
        <v>0</v>
      </c>
      <c r="M52" s="22">
        <f>'8609 Смоленское отделение'!I52</f>
        <v>0</v>
      </c>
      <c r="N52" s="22">
        <f>'9040 Среднерусский банк'!I52</f>
        <v>0</v>
      </c>
      <c r="O52" s="22">
        <f>'8607 Тверское отделение'!I52</f>
        <v>0</v>
      </c>
      <c r="P52" s="22">
        <f>'8604 Тульское отделение'!I52</f>
        <v>0</v>
      </c>
    </row>
    <row r="53" spans="1:16" ht="15" x14ac:dyDescent="0.25">
      <c r="A53" s="23" t="s">
        <v>186</v>
      </c>
      <c r="B53" s="23" t="s">
        <v>187</v>
      </c>
      <c r="C53" s="23" t="s">
        <v>110</v>
      </c>
      <c r="D53" s="23" t="s">
        <v>188</v>
      </c>
      <c r="E53" s="23" t="s">
        <v>189</v>
      </c>
      <c r="F53" s="23" t="s">
        <v>113</v>
      </c>
      <c r="G53" s="23" t="s">
        <v>182</v>
      </c>
      <c r="H53" s="23" t="s">
        <v>115</v>
      </c>
      <c r="I53" s="25">
        <f t="shared" si="0"/>
        <v>15</v>
      </c>
      <c r="J53" s="21">
        <f>'8605 Брянское отделение'!I53</f>
        <v>0</v>
      </c>
      <c r="K53" s="21">
        <f>'8608 Калужское отделение'!I53</f>
        <v>0</v>
      </c>
      <c r="L53" s="21">
        <f>'8606 Рязанское отделение'!I53</f>
        <v>3</v>
      </c>
      <c r="M53" s="21">
        <f>'8609 Смоленское отделение'!I53</f>
        <v>9</v>
      </c>
      <c r="N53" s="21">
        <f>'9040 Среднерусский банк'!I53</f>
        <v>1</v>
      </c>
      <c r="O53" s="21">
        <f>'8607 Тверское отделение'!I53</f>
        <v>0</v>
      </c>
      <c r="P53" s="21">
        <f>'8604 Тульское отделение'!I53</f>
        <v>2</v>
      </c>
    </row>
    <row r="54" spans="1:16" ht="15" x14ac:dyDescent="0.25">
      <c r="A54" s="24" t="s">
        <v>186</v>
      </c>
      <c r="B54" s="24" t="s">
        <v>187</v>
      </c>
      <c r="C54" s="24" t="s">
        <v>110</v>
      </c>
      <c r="D54" s="24" t="s">
        <v>188</v>
      </c>
      <c r="E54" s="24" t="s">
        <v>189</v>
      </c>
      <c r="F54" s="24" t="s">
        <v>113</v>
      </c>
      <c r="G54" s="24" t="s">
        <v>182</v>
      </c>
      <c r="H54" s="24" t="s">
        <v>190</v>
      </c>
      <c r="I54" s="26">
        <f t="shared" si="0"/>
        <v>1</v>
      </c>
      <c r="J54" s="22">
        <f>'8605 Брянское отделение'!I54</f>
        <v>0</v>
      </c>
      <c r="K54" s="22">
        <f>'8608 Калужское отделение'!I54</f>
        <v>1</v>
      </c>
      <c r="L54" s="22">
        <f>'8606 Рязанское отделение'!I54</f>
        <v>0</v>
      </c>
      <c r="M54" s="22">
        <f>'8609 Смоленское отделение'!I54</f>
        <v>0</v>
      </c>
      <c r="N54" s="22">
        <f>'9040 Среднерусский банк'!I54</f>
        <v>0</v>
      </c>
      <c r="O54" s="22">
        <f>'8607 Тверское отделение'!I54</f>
        <v>0</v>
      </c>
      <c r="P54" s="22">
        <f>'8604 Тульское отделение'!I54</f>
        <v>0</v>
      </c>
    </row>
    <row r="55" spans="1:16" ht="15" x14ac:dyDescent="0.25">
      <c r="A55" s="23" t="s">
        <v>191</v>
      </c>
      <c r="B55" s="23" t="s">
        <v>171</v>
      </c>
      <c r="C55" s="23" t="s">
        <v>110</v>
      </c>
      <c r="D55" s="23" t="s">
        <v>188</v>
      </c>
      <c r="E55" s="23" t="s">
        <v>192</v>
      </c>
      <c r="F55" s="23" t="s">
        <v>126</v>
      </c>
      <c r="G55" s="23" t="s">
        <v>114</v>
      </c>
      <c r="H55" s="23" t="s">
        <v>115</v>
      </c>
      <c r="I55" s="25">
        <f t="shared" si="0"/>
        <v>2</v>
      </c>
      <c r="J55" s="21">
        <f>'8605 Брянское отделение'!I55</f>
        <v>0</v>
      </c>
      <c r="K55" s="21">
        <f>'8608 Калужское отделение'!I55</f>
        <v>1</v>
      </c>
      <c r="L55" s="21">
        <f>'8606 Рязанское отделение'!I55</f>
        <v>1</v>
      </c>
      <c r="M55" s="21">
        <f>'8609 Смоленское отделение'!I55</f>
        <v>0</v>
      </c>
      <c r="N55" s="21">
        <f>'9040 Среднерусский банк'!I55</f>
        <v>0</v>
      </c>
      <c r="O55" s="21">
        <f>'8607 Тверское отделение'!I55</f>
        <v>0</v>
      </c>
      <c r="P55" s="21">
        <f>'8604 Тульское отделение'!I55</f>
        <v>0</v>
      </c>
    </row>
    <row r="56" spans="1:16" ht="15" x14ac:dyDescent="0.25">
      <c r="A56" s="24" t="s">
        <v>193</v>
      </c>
      <c r="B56" s="24" t="s">
        <v>171</v>
      </c>
      <c r="C56" s="24" t="s">
        <v>110</v>
      </c>
      <c r="D56" s="24" t="s">
        <v>188</v>
      </c>
      <c r="E56" s="24" t="s">
        <v>192</v>
      </c>
      <c r="F56" s="24" t="s">
        <v>126</v>
      </c>
      <c r="G56" s="24" t="s">
        <v>114</v>
      </c>
      <c r="H56" s="24" t="s">
        <v>115</v>
      </c>
      <c r="I56" s="26">
        <f t="shared" si="0"/>
        <v>2</v>
      </c>
      <c r="J56" s="22">
        <f>'8605 Брянское отделение'!I56</f>
        <v>0</v>
      </c>
      <c r="K56" s="22">
        <f>'8608 Калужское отделение'!I56</f>
        <v>1</v>
      </c>
      <c r="L56" s="22">
        <f>'8606 Рязанское отделение'!I56</f>
        <v>0</v>
      </c>
      <c r="M56" s="22">
        <f>'8609 Смоленское отделение'!I56</f>
        <v>0</v>
      </c>
      <c r="N56" s="22">
        <f>'9040 Среднерусский банк'!I56</f>
        <v>1</v>
      </c>
      <c r="O56" s="22">
        <f>'8607 Тверское отделение'!I56</f>
        <v>0</v>
      </c>
      <c r="P56" s="22">
        <f>'8604 Тульское отделение'!I56</f>
        <v>0</v>
      </c>
    </row>
    <row r="57" spans="1:16" ht="15" x14ac:dyDescent="0.25">
      <c r="A57" s="23" t="s">
        <v>194</v>
      </c>
      <c r="B57" s="23" t="s">
        <v>171</v>
      </c>
      <c r="C57" s="23" t="s">
        <v>110</v>
      </c>
      <c r="D57" s="23" t="s">
        <v>188</v>
      </c>
      <c r="E57" s="23" t="s">
        <v>192</v>
      </c>
      <c r="F57" s="23" t="s">
        <v>126</v>
      </c>
      <c r="G57" s="23" t="s">
        <v>114</v>
      </c>
      <c r="H57" s="23" t="s">
        <v>115</v>
      </c>
      <c r="I57" s="25">
        <f t="shared" si="0"/>
        <v>1</v>
      </c>
      <c r="J57" s="21">
        <f>'8605 Брянское отделение'!I57</f>
        <v>0</v>
      </c>
      <c r="K57" s="21">
        <f>'8608 Калужское отделение'!I57</f>
        <v>0</v>
      </c>
      <c r="L57" s="21">
        <f>'8606 Рязанское отделение'!I57</f>
        <v>0</v>
      </c>
      <c r="M57" s="21">
        <f>'8609 Смоленское отделение'!I57</f>
        <v>0</v>
      </c>
      <c r="N57" s="21">
        <f>'9040 Среднерусский банк'!I57</f>
        <v>1</v>
      </c>
      <c r="O57" s="21">
        <f>'8607 Тверское отделение'!I57</f>
        <v>0</v>
      </c>
      <c r="P57" s="21">
        <f>'8604 Тульское отделение'!I57</f>
        <v>0</v>
      </c>
    </row>
    <row r="58" spans="1:16" ht="15" x14ac:dyDescent="0.25">
      <c r="A58" s="24" t="s">
        <v>195</v>
      </c>
      <c r="B58" s="24" t="s">
        <v>171</v>
      </c>
      <c r="C58" s="24" t="s">
        <v>110</v>
      </c>
      <c r="D58" s="24" t="s">
        <v>188</v>
      </c>
      <c r="E58" s="24" t="s">
        <v>192</v>
      </c>
      <c r="F58" s="24" t="s">
        <v>126</v>
      </c>
      <c r="G58" s="24" t="s">
        <v>114</v>
      </c>
      <c r="H58" s="24" t="s">
        <v>115</v>
      </c>
      <c r="I58" s="26">
        <f t="shared" si="0"/>
        <v>1</v>
      </c>
      <c r="J58" s="22">
        <f>'8605 Брянское отделение'!I58</f>
        <v>0</v>
      </c>
      <c r="K58" s="22">
        <f>'8608 Калужское отделение'!I58</f>
        <v>0</v>
      </c>
      <c r="L58" s="22">
        <f>'8606 Рязанское отделение'!I58</f>
        <v>0</v>
      </c>
      <c r="M58" s="22">
        <f>'8609 Смоленское отделение'!I58</f>
        <v>0</v>
      </c>
      <c r="N58" s="22">
        <f>'9040 Среднерусский банк'!I58</f>
        <v>1</v>
      </c>
      <c r="O58" s="22">
        <f>'8607 Тверское отделение'!I58</f>
        <v>0</v>
      </c>
      <c r="P58" s="22">
        <f>'8604 Тульское отделение'!I58</f>
        <v>0</v>
      </c>
    </row>
    <row r="59" spans="1:16" ht="15" x14ac:dyDescent="0.25">
      <c r="A59" s="23" t="s">
        <v>196</v>
      </c>
      <c r="B59" s="23" t="s">
        <v>171</v>
      </c>
      <c r="C59" s="23" t="s">
        <v>110</v>
      </c>
      <c r="D59" s="23" t="s">
        <v>188</v>
      </c>
      <c r="E59" s="23" t="s">
        <v>192</v>
      </c>
      <c r="F59" s="23" t="s">
        <v>126</v>
      </c>
      <c r="G59" s="23" t="s">
        <v>114</v>
      </c>
      <c r="H59" s="23" t="s">
        <v>115</v>
      </c>
      <c r="I59" s="25">
        <f t="shared" si="0"/>
        <v>1</v>
      </c>
      <c r="J59" s="21">
        <f>'8605 Брянское отделение'!I59</f>
        <v>0</v>
      </c>
      <c r="K59" s="21">
        <f>'8608 Калужское отделение'!I59</f>
        <v>0</v>
      </c>
      <c r="L59" s="21">
        <f>'8606 Рязанское отделение'!I59</f>
        <v>0</v>
      </c>
      <c r="M59" s="21">
        <f>'8609 Смоленское отделение'!I59</f>
        <v>0</v>
      </c>
      <c r="N59" s="21">
        <f>'9040 Среднерусский банк'!I59</f>
        <v>1</v>
      </c>
      <c r="O59" s="21">
        <f>'8607 Тверское отделение'!I59</f>
        <v>0</v>
      </c>
      <c r="P59" s="21">
        <f>'8604 Тульское отделение'!I59</f>
        <v>0</v>
      </c>
    </row>
    <row r="60" spans="1:16" ht="15" x14ac:dyDescent="0.25">
      <c r="A60" s="24" t="s">
        <v>197</v>
      </c>
      <c r="B60" s="24" t="s">
        <v>173</v>
      </c>
      <c r="C60" s="24" t="s">
        <v>110</v>
      </c>
      <c r="D60" s="24" t="s">
        <v>188</v>
      </c>
      <c r="E60" s="24" t="s">
        <v>192</v>
      </c>
      <c r="F60" s="24" t="s">
        <v>126</v>
      </c>
      <c r="G60" s="24" t="s">
        <v>114</v>
      </c>
      <c r="H60" s="24" t="s">
        <v>115</v>
      </c>
      <c r="I60" s="26">
        <f t="shared" si="0"/>
        <v>1</v>
      </c>
      <c r="J60" s="22">
        <f>'8605 Брянское отделение'!I60</f>
        <v>1</v>
      </c>
      <c r="K60" s="22">
        <f>'8608 Калужское отделение'!I60</f>
        <v>0</v>
      </c>
      <c r="L60" s="22">
        <f>'8606 Рязанское отделение'!I60</f>
        <v>0</v>
      </c>
      <c r="M60" s="22">
        <f>'8609 Смоленское отделение'!I60</f>
        <v>0</v>
      </c>
      <c r="N60" s="22">
        <f>'9040 Среднерусский банк'!I60</f>
        <v>0</v>
      </c>
      <c r="O60" s="22">
        <f>'8607 Тверское отделение'!I60</f>
        <v>0</v>
      </c>
      <c r="P60" s="22">
        <f>'8604 Тульское отделение'!I60</f>
        <v>0</v>
      </c>
    </row>
    <row r="61" spans="1:16" ht="15" x14ac:dyDescent="0.25">
      <c r="A61" s="23" t="s">
        <v>198</v>
      </c>
      <c r="B61" s="23" t="s">
        <v>173</v>
      </c>
      <c r="C61" s="23" t="s">
        <v>110</v>
      </c>
      <c r="D61" s="23" t="s">
        <v>188</v>
      </c>
      <c r="E61" s="23" t="s">
        <v>192</v>
      </c>
      <c r="F61" s="23" t="s">
        <v>126</v>
      </c>
      <c r="G61" s="23" t="s">
        <v>114</v>
      </c>
      <c r="H61" s="23" t="s">
        <v>115</v>
      </c>
      <c r="I61" s="25">
        <f t="shared" si="0"/>
        <v>2</v>
      </c>
      <c r="J61" s="21">
        <f>'8605 Брянское отделение'!I61</f>
        <v>1</v>
      </c>
      <c r="K61" s="21">
        <f>'8608 Калужское отделение'!I61</f>
        <v>0</v>
      </c>
      <c r="L61" s="21">
        <f>'8606 Рязанское отделение'!I61</f>
        <v>0</v>
      </c>
      <c r="M61" s="21">
        <f>'8609 Смоленское отделение'!I61</f>
        <v>1</v>
      </c>
      <c r="N61" s="21">
        <f>'9040 Среднерусский банк'!I61</f>
        <v>0</v>
      </c>
      <c r="O61" s="21">
        <f>'8607 Тверское отделение'!I61</f>
        <v>0</v>
      </c>
      <c r="P61" s="21">
        <f>'8604 Тульское отделение'!I61</f>
        <v>0</v>
      </c>
    </row>
    <row r="62" spans="1:16" ht="15" x14ac:dyDescent="0.25">
      <c r="A62" s="24" t="s">
        <v>199</v>
      </c>
      <c r="B62" s="24" t="s">
        <v>173</v>
      </c>
      <c r="C62" s="24" t="s">
        <v>110</v>
      </c>
      <c r="D62" s="24" t="s">
        <v>188</v>
      </c>
      <c r="E62" s="24" t="s">
        <v>192</v>
      </c>
      <c r="F62" s="24" t="s">
        <v>126</v>
      </c>
      <c r="G62" s="24" t="s">
        <v>114</v>
      </c>
      <c r="H62" s="24" t="s">
        <v>115</v>
      </c>
      <c r="I62" s="26">
        <f t="shared" si="0"/>
        <v>2</v>
      </c>
      <c r="J62" s="22">
        <f>'8605 Брянское отделение'!I62</f>
        <v>0</v>
      </c>
      <c r="K62" s="22">
        <f>'8608 Калужское отделение'!I62</f>
        <v>0</v>
      </c>
      <c r="L62" s="22">
        <f>'8606 Рязанское отделение'!I62</f>
        <v>2</v>
      </c>
      <c r="M62" s="22">
        <f>'8609 Смоленское отделение'!I62</f>
        <v>0</v>
      </c>
      <c r="N62" s="22">
        <f>'9040 Среднерусский банк'!I62</f>
        <v>0</v>
      </c>
      <c r="O62" s="22">
        <f>'8607 Тверское отделение'!I62</f>
        <v>0</v>
      </c>
      <c r="P62" s="22">
        <f>'8604 Тульское отделение'!I62</f>
        <v>0</v>
      </c>
    </row>
    <row r="63" spans="1:16" ht="15" x14ac:dyDescent="0.25">
      <c r="A63" s="23" t="s">
        <v>200</v>
      </c>
      <c r="B63" s="23" t="s">
        <v>173</v>
      </c>
      <c r="C63" s="23" t="s">
        <v>110</v>
      </c>
      <c r="D63" s="23" t="s">
        <v>188</v>
      </c>
      <c r="E63" s="23" t="s">
        <v>192</v>
      </c>
      <c r="F63" s="23" t="s">
        <v>126</v>
      </c>
      <c r="G63" s="23" t="s">
        <v>114</v>
      </c>
      <c r="H63" s="23" t="s">
        <v>115</v>
      </c>
      <c r="I63" s="25">
        <f t="shared" si="0"/>
        <v>1</v>
      </c>
      <c r="J63" s="21">
        <f>'8605 Брянское отделение'!I63</f>
        <v>0</v>
      </c>
      <c r="K63" s="21">
        <f>'8608 Калужское отделение'!I63</f>
        <v>1</v>
      </c>
      <c r="L63" s="21">
        <f>'8606 Рязанское отделение'!I63</f>
        <v>0</v>
      </c>
      <c r="M63" s="21">
        <f>'8609 Смоленское отделение'!I63</f>
        <v>0</v>
      </c>
      <c r="N63" s="21">
        <f>'9040 Среднерусский банк'!I63</f>
        <v>0</v>
      </c>
      <c r="O63" s="21">
        <f>'8607 Тверское отделение'!I63</f>
        <v>0</v>
      </c>
      <c r="P63" s="21">
        <f>'8604 Тульское отделение'!I63</f>
        <v>0</v>
      </c>
    </row>
    <row r="64" spans="1:16" ht="15" x14ac:dyDescent="0.25">
      <c r="A64" s="24" t="s">
        <v>201</v>
      </c>
      <c r="B64" s="24" t="s">
        <v>173</v>
      </c>
      <c r="C64" s="24" t="s">
        <v>110</v>
      </c>
      <c r="D64" s="24" t="s">
        <v>188</v>
      </c>
      <c r="E64" s="24" t="s">
        <v>192</v>
      </c>
      <c r="F64" s="24" t="s">
        <v>126</v>
      </c>
      <c r="G64" s="24" t="s">
        <v>114</v>
      </c>
      <c r="H64" s="24" t="s">
        <v>115</v>
      </c>
      <c r="I64" s="26">
        <f t="shared" si="0"/>
        <v>1</v>
      </c>
      <c r="J64" s="22">
        <f>'8605 Брянское отделение'!I64</f>
        <v>0</v>
      </c>
      <c r="K64" s="22">
        <f>'8608 Калужское отделение'!I64</f>
        <v>0</v>
      </c>
      <c r="L64" s="22">
        <f>'8606 Рязанское отделение'!I64</f>
        <v>1</v>
      </c>
      <c r="M64" s="22">
        <f>'8609 Смоленское отделение'!I64</f>
        <v>0</v>
      </c>
      <c r="N64" s="22">
        <f>'9040 Среднерусский банк'!I64</f>
        <v>0</v>
      </c>
      <c r="O64" s="22">
        <f>'8607 Тверское отделение'!I64</f>
        <v>0</v>
      </c>
      <c r="P64" s="22">
        <f>'8604 Тульское отделение'!I64</f>
        <v>0</v>
      </c>
    </row>
    <row r="65" spans="1:16" ht="15" x14ac:dyDescent="0.25">
      <c r="A65" s="23" t="s">
        <v>202</v>
      </c>
      <c r="B65" s="23" t="s">
        <v>173</v>
      </c>
      <c r="C65" s="23" t="s">
        <v>110</v>
      </c>
      <c r="D65" s="23" t="s">
        <v>188</v>
      </c>
      <c r="E65" s="23" t="s">
        <v>192</v>
      </c>
      <c r="F65" s="23" t="s">
        <v>126</v>
      </c>
      <c r="G65" s="23" t="s">
        <v>114</v>
      </c>
      <c r="H65" s="23" t="s">
        <v>115</v>
      </c>
      <c r="I65" s="25">
        <f t="shared" si="0"/>
        <v>1</v>
      </c>
      <c r="J65" s="21">
        <f>'8605 Брянское отделение'!I65</f>
        <v>0</v>
      </c>
      <c r="K65" s="21">
        <f>'8608 Калужское отделение'!I65</f>
        <v>0</v>
      </c>
      <c r="L65" s="21">
        <f>'8606 Рязанское отделение'!I65</f>
        <v>0</v>
      </c>
      <c r="M65" s="21">
        <f>'8609 Смоленское отделение'!I65</f>
        <v>0</v>
      </c>
      <c r="N65" s="21">
        <f>'9040 Среднерусский банк'!I65</f>
        <v>1</v>
      </c>
      <c r="O65" s="21">
        <f>'8607 Тверское отделение'!I65</f>
        <v>0</v>
      </c>
      <c r="P65" s="21">
        <f>'8604 Тульское отделение'!I65</f>
        <v>0</v>
      </c>
    </row>
    <row r="66" spans="1:16" ht="15" x14ac:dyDescent="0.25">
      <c r="A66" s="24" t="s">
        <v>203</v>
      </c>
      <c r="B66" s="24" t="s">
        <v>177</v>
      </c>
      <c r="C66" s="24" t="s">
        <v>110</v>
      </c>
      <c r="D66" s="24" t="s">
        <v>188</v>
      </c>
      <c r="E66" s="24" t="s">
        <v>192</v>
      </c>
      <c r="F66" s="24" t="s">
        <v>126</v>
      </c>
      <c r="G66" s="24" t="s">
        <v>114</v>
      </c>
      <c r="H66" s="24" t="s">
        <v>115</v>
      </c>
      <c r="I66" s="26">
        <f t="shared" si="0"/>
        <v>1</v>
      </c>
      <c r="J66" s="22">
        <f>'8605 Брянское отделение'!I66</f>
        <v>0</v>
      </c>
      <c r="K66" s="22">
        <f>'8608 Калужское отделение'!I66</f>
        <v>0</v>
      </c>
      <c r="L66" s="22">
        <f>'8606 Рязанское отделение'!I66</f>
        <v>0</v>
      </c>
      <c r="M66" s="22">
        <f>'8609 Смоленское отделение'!I66</f>
        <v>0</v>
      </c>
      <c r="N66" s="22">
        <f>'9040 Среднерусский банк'!I66</f>
        <v>1</v>
      </c>
      <c r="O66" s="22">
        <f>'8607 Тверское отделение'!I66</f>
        <v>0</v>
      </c>
      <c r="P66" s="22">
        <f>'8604 Тульское отделение'!I66</f>
        <v>0</v>
      </c>
    </row>
    <row r="67" spans="1:16" ht="15" x14ac:dyDescent="0.25">
      <c r="A67" s="23" t="s">
        <v>204</v>
      </c>
      <c r="B67" s="23" t="s">
        <v>177</v>
      </c>
      <c r="C67" s="23" t="s">
        <v>110</v>
      </c>
      <c r="D67" s="23" t="s">
        <v>188</v>
      </c>
      <c r="E67" s="23" t="s">
        <v>192</v>
      </c>
      <c r="F67" s="23" t="s">
        <v>126</v>
      </c>
      <c r="G67" s="23" t="s">
        <v>114</v>
      </c>
      <c r="H67" s="23" t="s">
        <v>115</v>
      </c>
      <c r="I67" s="25">
        <f t="shared" si="0"/>
        <v>1</v>
      </c>
      <c r="J67" s="21">
        <f>'8605 Брянское отделение'!I67</f>
        <v>0</v>
      </c>
      <c r="K67" s="21">
        <f>'8608 Калужское отделение'!I67</f>
        <v>0</v>
      </c>
      <c r="L67" s="21">
        <f>'8606 Рязанское отделение'!I67</f>
        <v>0</v>
      </c>
      <c r="M67" s="21">
        <f>'8609 Смоленское отделение'!I67</f>
        <v>1</v>
      </c>
      <c r="N67" s="21">
        <f>'9040 Среднерусский банк'!I67</f>
        <v>0</v>
      </c>
      <c r="O67" s="21">
        <f>'8607 Тверское отделение'!I67</f>
        <v>0</v>
      </c>
      <c r="P67" s="21">
        <f>'8604 Тульское отделение'!I67</f>
        <v>0</v>
      </c>
    </row>
    <row r="68" spans="1:16" ht="15" x14ac:dyDescent="0.25">
      <c r="A68" s="24" t="s">
        <v>205</v>
      </c>
      <c r="B68" s="24" t="s">
        <v>177</v>
      </c>
      <c r="C68" s="24" t="s">
        <v>110</v>
      </c>
      <c r="D68" s="24" t="s">
        <v>188</v>
      </c>
      <c r="E68" s="24" t="s">
        <v>192</v>
      </c>
      <c r="F68" s="24" t="s">
        <v>126</v>
      </c>
      <c r="G68" s="24" t="s">
        <v>114</v>
      </c>
      <c r="H68" s="24" t="s">
        <v>115</v>
      </c>
      <c r="I68" s="26">
        <f t="shared" si="0"/>
        <v>1</v>
      </c>
      <c r="J68" s="22">
        <f>'8605 Брянское отделение'!I68</f>
        <v>0</v>
      </c>
      <c r="K68" s="22">
        <f>'8608 Калужское отделение'!I68</f>
        <v>0</v>
      </c>
      <c r="L68" s="22">
        <f>'8606 Рязанское отделение'!I68</f>
        <v>0</v>
      </c>
      <c r="M68" s="22">
        <f>'8609 Смоленское отделение'!I68</f>
        <v>0</v>
      </c>
      <c r="N68" s="22">
        <f>'9040 Среднерусский банк'!I68</f>
        <v>1</v>
      </c>
      <c r="O68" s="22">
        <f>'8607 Тверское отделение'!I68</f>
        <v>0</v>
      </c>
      <c r="P68" s="22">
        <f>'8604 Тульское отделение'!I68</f>
        <v>0</v>
      </c>
    </row>
    <row r="69" spans="1:16" ht="15" x14ac:dyDescent="0.25">
      <c r="A69" s="23" t="s">
        <v>206</v>
      </c>
      <c r="B69" s="23" t="s">
        <v>207</v>
      </c>
      <c r="C69" s="23" t="s">
        <v>110</v>
      </c>
      <c r="D69" s="23" t="s">
        <v>188</v>
      </c>
      <c r="E69" s="23" t="s">
        <v>192</v>
      </c>
      <c r="F69" s="23" t="s">
        <v>126</v>
      </c>
      <c r="G69" s="23" t="s">
        <v>114</v>
      </c>
      <c r="H69" s="23" t="s">
        <v>115</v>
      </c>
      <c r="I69" s="25">
        <f t="shared" si="0"/>
        <v>1</v>
      </c>
      <c r="J69" s="21">
        <f>'8605 Брянское отделение'!I69</f>
        <v>0</v>
      </c>
      <c r="K69" s="21">
        <f>'8608 Калужское отделение'!I69</f>
        <v>0</v>
      </c>
      <c r="L69" s="21">
        <f>'8606 Рязанское отделение'!I69</f>
        <v>0</v>
      </c>
      <c r="M69" s="21">
        <f>'8609 Смоленское отделение'!I69</f>
        <v>0</v>
      </c>
      <c r="N69" s="21">
        <f>'9040 Среднерусский банк'!I69</f>
        <v>0</v>
      </c>
      <c r="O69" s="21">
        <f>'8607 Тверское отделение'!I69</f>
        <v>0</v>
      </c>
      <c r="P69" s="21">
        <f>'8604 Тульское отделение'!I69</f>
        <v>1</v>
      </c>
    </row>
    <row r="70" spans="1:16" ht="15" x14ac:dyDescent="0.25">
      <c r="A70" s="24" t="s">
        <v>208</v>
      </c>
      <c r="B70" s="24" t="s">
        <v>130</v>
      </c>
      <c r="C70" s="24" t="s">
        <v>110</v>
      </c>
      <c r="D70" s="24" t="s">
        <v>188</v>
      </c>
      <c r="E70" s="24" t="s">
        <v>192</v>
      </c>
      <c r="F70" s="24" t="s">
        <v>126</v>
      </c>
      <c r="G70" s="24" t="s">
        <v>114</v>
      </c>
      <c r="H70" s="24" t="s">
        <v>115</v>
      </c>
      <c r="I70" s="26">
        <f t="shared" si="0"/>
        <v>1</v>
      </c>
      <c r="J70" s="22">
        <f>'8605 Брянское отделение'!I70</f>
        <v>0</v>
      </c>
      <c r="K70" s="22">
        <f>'8608 Калужское отделение'!I70</f>
        <v>1</v>
      </c>
      <c r="L70" s="22">
        <f>'8606 Рязанское отделение'!I70</f>
        <v>0</v>
      </c>
      <c r="M70" s="22">
        <f>'8609 Смоленское отделение'!I70</f>
        <v>0</v>
      </c>
      <c r="N70" s="22">
        <f>'9040 Среднерусский банк'!I70</f>
        <v>0</v>
      </c>
      <c r="O70" s="22">
        <f>'8607 Тверское отделение'!I70</f>
        <v>0</v>
      </c>
      <c r="P70" s="22">
        <f>'8604 Тульское отделение'!I70</f>
        <v>0</v>
      </c>
    </row>
    <row r="71" spans="1:16" ht="15" x14ac:dyDescent="0.25">
      <c r="A71" s="23" t="s">
        <v>209</v>
      </c>
      <c r="B71" s="23" t="s">
        <v>210</v>
      </c>
      <c r="C71" s="23" t="s">
        <v>110</v>
      </c>
      <c r="D71" s="23" t="s">
        <v>188</v>
      </c>
      <c r="E71" s="23" t="s">
        <v>192</v>
      </c>
      <c r="F71" s="23" t="s">
        <v>126</v>
      </c>
      <c r="G71" s="23" t="s">
        <v>114</v>
      </c>
      <c r="H71" s="23" t="s">
        <v>115</v>
      </c>
      <c r="I71" s="25">
        <f t="shared" ref="I71:I134" si="1">SUM(J71:IV71)</f>
        <v>2</v>
      </c>
      <c r="J71" s="21">
        <f>'8605 Брянское отделение'!I71</f>
        <v>0</v>
      </c>
      <c r="K71" s="21">
        <f>'8608 Калужское отделение'!I71</f>
        <v>2</v>
      </c>
      <c r="L71" s="21">
        <f>'8606 Рязанское отделение'!I71</f>
        <v>0</v>
      </c>
      <c r="M71" s="21">
        <f>'8609 Смоленское отделение'!I71</f>
        <v>0</v>
      </c>
      <c r="N71" s="21">
        <f>'9040 Среднерусский банк'!I71</f>
        <v>0</v>
      </c>
      <c r="O71" s="21">
        <f>'8607 Тверское отделение'!I71</f>
        <v>0</v>
      </c>
      <c r="P71" s="21">
        <f>'8604 Тульское отделение'!I71</f>
        <v>0</v>
      </c>
    </row>
    <row r="72" spans="1:16" ht="15" x14ac:dyDescent="0.25">
      <c r="A72" s="24" t="s">
        <v>211</v>
      </c>
      <c r="B72" s="24" t="s">
        <v>133</v>
      </c>
      <c r="C72" s="24" t="s">
        <v>110</v>
      </c>
      <c r="D72" s="24" t="s">
        <v>188</v>
      </c>
      <c r="E72" s="24" t="s">
        <v>192</v>
      </c>
      <c r="F72" s="24" t="s">
        <v>126</v>
      </c>
      <c r="G72" s="24" t="s">
        <v>114</v>
      </c>
      <c r="H72" s="24" t="s">
        <v>115</v>
      </c>
      <c r="I72" s="26">
        <f t="shared" si="1"/>
        <v>2</v>
      </c>
      <c r="J72" s="22">
        <f>'8605 Брянское отделение'!I72</f>
        <v>0</v>
      </c>
      <c r="K72" s="22">
        <f>'8608 Калужское отделение'!I72</f>
        <v>0</v>
      </c>
      <c r="L72" s="22">
        <f>'8606 Рязанское отделение'!I72</f>
        <v>2</v>
      </c>
      <c r="M72" s="22">
        <f>'8609 Смоленское отделение'!I72</f>
        <v>0</v>
      </c>
      <c r="N72" s="22">
        <f>'9040 Среднерусский банк'!I72</f>
        <v>0</v>
      </c>
      <c r="O72" s="22">
        <f>'8607 Тверское отделение'!I72</f>
        <v>0</v>
      </c>
      <c r="P72" s="22">
        <f>'8604 Тульское отделение'!I72</f>
        <v>0</v>
      </c>
    </row>
    <row r="73" spans="1:16" ht="15" x14ac:dyDescent="0.25">
      <c r="A73" s="23" t="s">
        <v>212</v>
      </c>
      <c r="B73" s="23" t="s">
        <v>135</v>
      </c>
      <c r="C73" s="23" t="s">
        <v>110</v>
      </c>
      <c r="D73" s="23" t="s">
        <v>188</v>
      </c>
      <c r="E73" s="23" t="s">
        <v>192</v>
      </c>
      <c r="F73" s="23" t="s">
        <v>126</v>
      </c>
      <c r="G73" s="23" t="s">
        <v>114</v>
      </c>
      <c r="H73" s="23" t="s">
        <v>115</v>
      </c>
      <c r="I73" s="25">
        <f t="shared" si="1"/>
        <v>3</v>
      </c>
      <c r="J73" s="21">
        <f>'8605 Брянское отделение'!I73</f>
        <v>3</v>
      </c>
      <c r="K73" s="21">
        <f>'8608 Калужское отделение'!I73</f>
        <v>0</v>
      </c>
      <c r="L73" s="21">
        <f>'8606 Рязанское отделение'!I73</f>
        <v>0</v>
      </c>
      <c r="M73" s="21">
        <f>'8609 Смоленское отделение'!I73</f>
        <v>0</v>
      </c>
      <c r="N73" s="21">
        <f>'9040 Среднерусский банк'!I73</f>
        <v>0</v>
      </c>
      <c r="O73" s="21">
        <f>'8607 Тверское отделение'!I73</f>
        <v>0</v>
      </c>
      <c r="P73" s="21">
        <f>'8604 Тульское отделение'!I73</f>
        <v>0</v>
      </c>
    </row>
    <row r="74" spans="1:16" ht="15" x14ac:dyDescent="0.25">
      <c r="A74" s="24" t="s">
        <v>213</v>
      </c>
      <c r="B74" s="24" t="s">
        <v>135</v>
      </c>
      <c r="C74" s="24" t="s">
        <v>110</v>
      </c>
      <c r="D74" s="24" t="s">
        <v>188</v>
      </c>
      <c r="E74" s="24" t="s">
        <v>192</v>
      </c>
      <c r="F74" s="24" t="s">
        <v>126</v>
      </c>
      <c r="G74" s="24" t="s">
        <v>114</v>
      </c>
      <c r="H74" s="24" t="s">
        <v>115</v>
      </c>
      <c r="I74" s="26">
        <f t="shared" si="1"/>
        <v>1</v>
      </c>
      <c r="J74" s="22">
        <f>'8605 Брянское отделение'!I74</f>
        <v>0</v>
      </c>
      <c r="K74" s="22">
        <f>'8608 Калужское отделение'!I74</f>
        <v>0</v>
      </c>
      <c r="L74" s="22">
        <f>'8606 Рязанское отделение'!I74</f>
        <v>0</v>
      </c>
      <c r="M74" s="22">
        <f>'8609 Смоленское отделение'!I74</f>
        <v>1</v>
      </c>
      <c r="N74" s="22">
        <f>'9040 Среднерусский банк'!I74</f>
        <v>0</v>
      </c>
      <c r="O74" s="22">
        <f>'8607 Тверское отделение'!I74</f>
        <v>0</v>
      </c>
      <c r="P74" s="22">
        <f>'8604 Тульское отделение'!I74</f>
        <v>0</v>
      </c>
    </row>
    <row r="75" spans="1:16" ht="15" x14ac:dyDescent="0.25">
      <c r="A75" s="23" t="s">
        <v>214</v>
      </c>
      <c r="B75" s="23" t="s">
        <v>135</v>
      </c>
      <c r="C75" s="23" t="s">
        <v>110</v>
      </c>
      <c r="D75" s="23" t="s">
        <v>188</v>
      </c>
      <c r="E75" s="23" t="s">
        <v>192</v>
      </c>
      <c r="F75" s="23" t="s">
        <v>126</v>
      </c>
      <c r="G75" s="23" t="s">
        <v>114</v>
      </c>
      <c r="H75" s="23" t="s">
        <v>115</v>
      </c>
      <c r="I75" s="25">
        <f t="shared" si="1"/>
        <v>1</v>
      </c>
      <c r="J75" s="21">
        <f>'8605 Брянское отделение'!I75</f>
        <v>0</v>
      </c>
      <c r="K75" s="21">
        <f>'8608 Калужское отделение'!I75</f>
        <v>0</v>
      </c>
      <c r="L75" s="21">
        <f>'8606 Рязанское отделение'!I75</f>
        <v>0</v>
      </c>
      <c r="M75" s="21">
        <f>'8609 Смоленское отделение'!I75</f>
        <v>1</v>
      </c>
      <c r="N75" s="21">
        <f>'9040 Среднерусский банк'!I75</f>
        <v>0</v>
      </c>
      <c r="O75" s="21">
        <f>'8607 Тверское отделение'!I75</f>
        <v>0</v>
      </c>
      <c r="P75" s="21">
        <f>'8604 Тульское отделение'!I75</f>
        <v>0</v>
      </c>
    </row>
    <row r="76" spans="1:16" ht="15" x14ac:dyDescent="0.25">
      <c r="A76" s="24" t="s">
        <v>215</v>
      </c>
      <c r="B76" s="24" t="s">
        <v>137</v>
      </c>
      <c r="C76" s="24" t="s">
        <v>110</v>
      </c>
      <c r="D76" s="24" t="s">
        <v>188</v>
      </c>
      <c r="E76" s="24" t="s">
        <v>192</v>
      </c>
      <c r="F76" s="24" t="s">
        <v>113</v>
      </c>
      <c r="G76" s="24" t="s">
        <v>114</v>
      </c>
      <c r="H76" s="24" t="s">
        <v>115</v>
      </c>
      <c r="I76" s="26">
        <f t="shared" si="1"/>
        <v>1</v>
      </c>
      <c r="J76" s="22">
        <f>'8605 Брянское отделение'!I76</f>
        <v>0</v>
      </c>
      <c r="K76" s="22">
        <f>'8608 Калужское отделение'!I76</f>
        <v>0</v>
      </c>
      <c r="L76" s="22">
        <f>'8606 Рязанское отделение'!I76</f>
        <v>0</v>
      </c>
      <c r="M76" s="22">
        <f>'8609 Смоленское отделение'!I76</f>
        <v>0</v>
      </c>
      <c r="N76" s="22">
        <f>'9040 Среднерусский банк'!I76</f>
        <v>1</v>
      </c>
      <c r="O76" s="22">
        <f>'8607 Тверское отделение'!I76</f>
        <v>0</v>
      </c>
      <c r="P76" s="22">
        <f>'8604 Тульское отделение'!I76</f>
        <v>0</v>
      </c>
    </row>
    <row r="77" spans="1:16" ht="15" x14ac:dyDescent="0.25">
      <c r="A77" s="23" t="s">
        <v>216</v>
      </c>
      <c r="B77" s="23" t="s">
        <v>137</v>
      </c>
      <c r="C77" s="23" t="s">
        <v>110</v>
      </c>
      <c r="D77" s="23" t="s">
        <v>188</v>
      </c>
      <c r="E77" s="23" t="s">
        <v>192</v>
      </c>
      <c r="F77" s="23" t="s">
        <v>113</v>
      </c>
      <c r="G77" s="23" t="s">
        <v>114</v>
      </c>
      <c r="H77" s="23" t="s">
        <v>115</v>
      </c>
      <c r="I77" s="25">
        <f t="shared" si="1"/>
        <v>11</v>
      </c>
      <c r="J77" s="21">
        <f>'8605 Брянское отделение'!I77</f>
        <v>0</v>
      </c>
      <c r="K77" s="21">
        <f>'8608 Калужское отделение'!I77</f>
        <v>8</v>
      </c>
      <c r="L77" s="21">
        <f>'8606 Рязанское отделение'!I77</f>
        <v>0</v>
      </c>
      <c r="M77" s="21">
        <f>'8609 Смоленское отделение'!I77</f>
        <v>0</v>
      </c>
      <c r="N77" s="21">
        <f>'9040 Среднерусский банк'!I77</f>
        <v>3</v>
      </c>
      <c r="O77" s="21">
        <f>'8607 Тверское отделение'!I77</f>
        <v>0</v>
      </c>
      <c r="P77" s="21">
        <f>'8604 Тульское отделение'!I77</f>
        <v>0</v>
      </c>
    </row>
    <row r="78" spans="1:16" ht="15" x14ac:dyDescent="0.25">
      <c r="A78" s="24" t="s">
        <v>217</v>
      </c>
      <c r="B78" s="24" t="s">
        <v>109</v>
      </c>
      <c r="C78" s="24" t="s">
        <v>110</v>
      </c>
      <c r="D78" s="24" t="s">
        <v>188</v>
      </c>
      <c r="E78" s="24" t="s">
        <v>192</v>
      </c>
      <c r="F78" s="24" t="s">
        <v>113</v>
      </c>
      <c r="G78" s="24" t="s">
        <v>114</v>
      </c>
      <c r="H78" s="24" t="s">
        <v>115</v>
      </c>
      <c r="I78" s="26">
        <f t="shared" si="1"/>
        <v>6</v>
      </c>
      <c r="J78" s="22">
        <f>'8605 Брянское отделение'!I78</f>
        <v>0</v>
      </c>
      <c r="K78" s="22">
        <f>'8608 Калужское отделение'!I78</f>
        <v>2</v>
      </c>
      <c r="L78" s="22">
        <f>'8606 Рязанское отделение'!I78</f>
        <v>0</v>
      </c>
      <c r="M78" s="22">
        <f>'8609 Смоленское отделение'!I78</f>
        <v>0</v>
      </c>
      <c r="N78" s="22">
        <f>'9040 Среднерусский банк'!I78</f>
        <v>3</v>
      </c>
      <c r="O78" s="22">
        <f>'8607 Тверское отделение'!I78</f>
        <v>1</v>
      </c>
      <c r="P78" s="22">
        <f>'8604 Тульское отделение'!I78</f>
        <v>0</v>
      </c>
    </row>
    <row r="79" spans="1:16" ht="15" x14ac:dyDescent="0.25">
      <c r="A79" s="23" t="s">
        <v>218</v>
      </c>
      <c r="B79" s="23" t="s">
        <v>109</v>
      </c>
      <c r="C79" s="23" t="s">
        <v>110</v>
      </c>
      <c r="D79" s="23" t="s">
        <v>188</v>
      </c>
      <c r="E79" s="23" t="s">
        <v>192</v>
      </c>
      <c r="F79" s="23" t="s">
        <v>113</v>
      </c>
      <c r="G79" s="23" t="s">
        <v>114</v>
      </c>
      <c r="H79" s="23" t="s">
        <v>115</v>
      </c>
      <c r="I79" s="25">
        <f t="shared" si="1"/>
        <v>7</v>
      </c>
      <c r="J79" s="21">
        <f>'8605 Брянское отделение'!I79</f>
        <v>1</v>
      </c>
      <c r="K79" s="21">
        <f>'8608 Калужское отделение'!I79</f>
        <v>1</v>
      </c>
      <c r="L79" s="21">
        <f>'8606 Рязанское отделение'!I79</f>
        <v>0</v>
      </c>
      <c r="M79" s="21">
        <f>'8609 Смоленское отделение'!I79</f>
        <v>1</v>
      </c>
      <c r="N79" s="21">
        <f>'9040 Среднерусский банк'!I79</f>
        <v>4</v>
      </c>
      <c r="O79" s="21">
        <f>'8607 Тверское отделение'!I79</f>
        <v>0</v>
      </c>
      <c r="P79" s="21">
        <f>'8604 Тульское отделение'!I79</f>
        <v>0</v>
      </c>
    </row>
    <row r="80" spans="1:16" ht="15" x14ac:dyDescent="0.25">
      <c r="A80" s="24" t="s">
        <v>219</v>
      </c>
      <c r="B80" s="24" t="s">
        <v>109</v>
      </c>
      <c r="C80" s="24" t="s">
        <v>110</v>
      </c>
      <c r="D80" s="24" t="s">
        <v>188</v>
      </c>
      <c r="E80" s="24" t="s">
        <v>192</v>
      </c>
      <c r="F80" s="24" t="s">
        <v>113</v>
      </c>
      <c r="G80" s="24" t="s">
        <v>114</v>
      </c>
      <c r="H80" s="24" t="s">
        <v>115</v>
      </c>
      <c r="I80" s="26">
        <f t="shared" si="1"/>
        <v>7</v>
      </c>
      <c r="J80" s="22">
        <f>'8605 Брянское отделение'!I80</f>
        <v>0</v>
      </c>
      <c r="K80" s="22">
        <f>'8608 Калужское отделение'!I80</f>
        <v>0</v>
      </c>
      <c r="L80" s="22">
        <f>'8606 Рязанское отделение'!I80</f>
        <v>0</v>
      </c>
      <c r="M80" s="22">
        <f>'8609 Смоленское отделение'!I80</f>
        <v>0</v>
      </c>
      <c r="N80" s="22">
        <f>'9040 Среднерусский банк'!I80</f>
        <v>7</v>
      </c>
      <c r="O80" s="22">
        <f>'8607 Тверское отделение'!I80</f>
        <v>0</v>
      </c>
      <c r="P80" s="22">
        <f>'8604 Тульское отделение'!I80</f>
        <v>0</v>
      </c>
    </row>
    <row r="81" spans="1:16" ht="15" x14ac:dyDescent="0.25">
      <c r="A81" s="23" t="s">
        <v>220</v>
      </c>
      <c r="B81" s="23" t="s">
        <v>109</v>
      </c>
      <c r="C81" s="23" t="s">
        <v>110</v>
      </c>
      <c r="D81" s="23" t="s">
        <v>188</v>
      </c>
      <c r="E81" s="23" t="s">
        <v>192</v>
      </c>
      <c r="F81" s="23" t="s">
        <v>113</v>
      </c>
      <c r="G81" s="23" t="s">
        <v>114</v>
      </c>
      <c r="H81" s="23" t="s">
        <v>115</v>
      </c>
      <c r="I81" s="25">
        <f t="shared" si="1"/>
        <v>7</v>
      </c>
      <c r="J81" s="21">
        <f>'8605 Брянское отделение'!I81</f>
        <v>0</v>
      </c>
      <c r="K81" s="21">
        <f>'8608 Калужское отделение'!I81</f>
        <v>0</v>
      </c>
      <c r="L81" s="21">
        <f>'8606 Рязанское отделение'!I81</f>
        <v>0</v>
      </c>
      <c r="M81" s="21">
        <f>'8609 Смоленское отделение'!I81</f>
        <v>0</v>
      </c>
      <c r="N81" s="21">
        <f>'9040 Среднерусский банк'!I81</f>
        <v>7</v>
      </c>
      <c r="O81" s="21">
        <f>'8607 Тверское отделение'!I81</f>
        <v>0</v>
      </c>
      <c r="P81" s="21">
        <f>'8604 Тульское отделение'!I81</f>
        <v>0</v>
      </c>
    </row>
    <row r="82" spans="1:16" ht="15" x14ac:dyDescent="0.25">
      <c r="A82" s="24" t="s">
        <v>221</v>
      </c>
      <c r="B82" s="24" t="s">
        <v>109</v>
      </c>
      <c r="C82" s="24" t="s">
        <v>110</v>
      </c>
      <c r="D82" s="24" t="s">
        <v>188</v>
      </c>
      <c r="E82" s="24" t="s">
        <v>192</v>
      </c>
      <c r="F82" s="24" t="s">
        <v>113</v>
      </c>
      <c r="G82" s="24" t="s">
        <v>114</v>
      </c>
      <c r="H82" s="24" t="s">
        <v>115</v>
      </c>
      <c r="I82" s="26">
        <f t="shared" si="1"/>
        <v>10</v>
      </c>
      <c r="J82" s="22">
        <f>'8605 Брянское отделение'!I82</f>
        <v>0</v>
      </c>
      <c r="K82" s="22">
        <f>'8608 Калужское отделение'!I82</f>
        <v>1</v>
      </c>
      <c r="L82" s="22">
        <f>'8606 Рязанское отделение'!I82</f>
        <v>1</v>
      </c>
      <c r="M82" s="22">
        <f>'8609 Смоленское отделение'!I82</f>
        <v>0</v>
      </c>
      <c r="N82" s="22">
        <f>'9040 Среднерусский банк'!I82</f>
        <v>8</v>
      </c>
      <c r="O82" s="22">
        <f>'8607 Тверское отделение'!I82</f>
        <v>0</v>
      </c>
      <c r="P82" s="22">
        <f>'8604 Тульское отделение'!I82</f>
        <v>0</v>
      </c>
    </row>
    <row r="83" spans="1:16" ht="15" x14ac:dyDescent="0.25">
      <c r="A83" s="23" t="s">
        <v>222</v>
      </c>
      <c r="B83" s="23" t="s">
        <v>109</v>
      </c>
      <c r="C83" s="23" t="s">
        <v>110</v>
      </c>
      <c r="D83" s="23" t="s">
        <v>188</v>
      </c>
      <c r="E83" s="23" t="s">
        <v>192</v>
      </c>
      <c r="F83" s="23" t="s">
        <v>113</v>
      </c>
      <c r="G83" s="23" t="s">
        <v>114</v>
      </c>
      <c r="H83" s="23" t="s">
        <v>115</v>
      </c>
      <c r="I83" s="25">
        <f t="shared" si="1"/>
        <v>6</v>
      </c>
      <c r="J83" s="21">
        <f>'8605 Брянское отделение'!I83</f>
        <v>0</v>
      </c>
      <c r="K83" s="21">
        <f>'8608 Калужское отделение'!I83</f>
        <v>0</v>
      </c>
      <c r="L83" s="21">
        <f>'8606 Рязанское отделение'!I83</f>
        <v>0</v>
      </c>
      <c r="M83" s="21">
        <f>'8609 Смоленское отделение'!I83</f>
        <v>0</v>
      </c>
      <c r="N83" s="21">
        <f>'9040 Среднерусский банк'!I83</f>
        <v>6</v>
      </c>
      <c r="O83" s="21">
        <f>'8607 Тверское отделение'!I83</f>
        <v>0</v>
      </c>
      <c r="P83" s="21">
        <f>'8604 Тульское отделение'!I83</f>
        <v>0</v>
      </c>
    </row>
    <row r="84" spans="1:16" ht="15" x14ac:dyDescent="0.25">
      <c r="A84" s="24" t="s">
        <v>223</v>
      </c>
      <c r="B84" s="24" t="s">
        <v>109</v>
      </c>
      <c r="C84" s="24" t="s">
        <v>110</v>
      </c>
      <c r="D84" s="24" t="s">
        <v>188</v>
      </c>
      <c r="E84" s="24" t="s">
        <v>192</v>
      </c>
      <c r="F84" s="24" t="s">
        <v>113</v>
      </c>
      <c r="G84" s="24" t="s">
        <v>114</v>
      </c>
      <c r="H84" s="24" t="s">
        <v>115</v>
      </c>
      <c r="I84" s="26">
        <f t="shared" si="1"/>
        <v>16</v>
      </c>
      <c r="J84" s="22">
        <f>'8605 Брянское отделение'!I84</f>
        <v>0</v>
      </c>
      <c r="K84" s="22">
        <f>'8608 Калужское отделение'!I84</f>
        <v>4</v>
      </c>
      <c r="L84" s="22">
        <f>'8606 Рязанское отделение'!I84</f>
        <v>1</v>
      </c>
      <c r="M84" s="22">
        <f>'8609 Смоленское отделение'!I84</f>
        <v>0</v>
      </c>
      <c r="N84" s="22">
        <f>'9040 Среднерусский банк'!I84</f>
        <v>11</v>
      </c>
      <c r="O84" s="22">
        <f>'8607 Тверское отделение'!I84</f>
        <v>0</v>
      </c>
      <c r="P84" s="22">
        <f>'8604 Тульское отделение'!I84</f>
        <v>0</v>
      </c>
    </row>
    <row r="85" spans="1:16" ht="15" x14ac:dyDescent="0.25">
      <c r="A85" s="23" t="s">
        <v>224</v>
      </c>
      <c r="B85" s="23" t="s">
        <v>109</v>
      </c>
      <c r="C85" s="23" t="s">
        <v>110</v>
      </c>
      <c r="D85" s="23" t="s">
        <v>188</v>
      </c>
      <c r="E85" s="23" t="s">
        <v>192</v>
      </c>
      <c r="F85" s="23" t="s">
        <v>113</v>
      </c>
      <c r="G85" s="23" t="s">
        <v>114</v>
      </c>
      <c r="H85" s="23" t="s">
        <v>115</v>
      </c>
      <c r="I85" s="25">
        <f t="shared" si="1"/>
        <v>1</v>
      </c>
      <c r="J85" s="21">
        <f>'8605 Брянское отделение'!I85</f>
        <v>0</v>
      </c>
      <c r="K85" s="21">
        <f>'8608 Калужское отделение'!I85</f>
        <v>0</v>
      </c>
      <c r="L85" s="21">
        <f>'8606 Рязанское отделение'!I85</f>
        <v>0</v>
      </c>
      <c r="M85" s="21">
        <f>'8609 Смоленское отделение'!I85</f>
        <v>0</v>
      </c>
      <c r="N85" s="21">
        <f>'9040 Среднерусский банк'!I85</f>
        <v>1</v>
      </c>
      <c r="O85" s="21">
        <f>'8607 Тверское отделение'!I85</f>
        <v>0</v>
      </c>
      <c r="P85" s="21">
        <f>'8604 Тульское отделение'!I85</f>
        <v>0</v>
      </c>
    </row>
    <row r="86" spans="1:16" ht="15" x14ac:dyDescent="0.25">
      <c r="A86" s="24" t="s">
        <v>225</v>
      </c>
      <c r="B86" s="24" t="s">
        <v>109</v>
      </c>
      <c r="C86" s="24" t="s">
        <v>110</v>
      </c>
      <c r="D86" s="24" t="s">
        <v>188</v>
      </c>
      <c r="E86" s="24" t="s">
        <v>192</v>
      </c>
      <c r="F86" s="24" t="s">
        <v>113</v>
      </c>
      <c r="G86" s="24" t="s">
        <v>114</v>
      </c>
      <c r="H86" s="24" t="s">
        <v>115</v>
      </c>
      <c r="I86" s="26">
        <f t="shared" si="1"/>
        <v>12</v>
      </c>
      <c r="J86" s="22">
        <f>'8605 Брянское отделение'!I86</f>
        <v>0</v>
      </c>
      <c r="K86" s="22">
        <f>'8608 Калужское отделение'!I86</f>
        <v>3</v>
      </c>
      <c r="L86" s="22">
        <f>'8606 Рязанское отделение'!I86</f>
        <v>0</v>
      </c>
      <c r="M86" s="22">
        <f>'8609 Смоленское отделение'!I86</f>
        <v>0</v>
      </c>
      <c r="N86" s="22">
        <f>'9040 Среднерусский банк'!I86</f>
        <v>9</v>
      </c>
      <c r="O86" s="22">
        <f>'8607 Тверское отделение'!I86</f>
        <v>0</v>
      </c>
      <c r="P86" s="22">
        <f>'8604 Тульское отделение'!I86</f>
        <v>0</v>
      </c>
    </row>
    <row r="87" spans="1:16" ht="15" x14ac:dyDescent="0.25">
      <c r="A87" s="23" t="s">
        <v>226</v>
      </c>
      <c r="B87" s="23" t="s">
        <v>109</v>
      </c>
      <c r="C87" s="23" t="s">
        <v>110</v>
      </c>
      <c r="D87" s="23" t="s">
        <v>188</v>
      </c>
      <c r="E87" s="23" t="s">
        <v>192</v>
      </c>
      <c r="F87" s="23" t="s">
        <v>113</v>
      </c>
      <c r="G87" s="23" t="s">
        <v>114</v>
      </c>
      <c r="H87" s="23" t="s">
        <v>115</v>
      </c>
      <c r="I87" s="25">
        <f t="shared" si="1"/>
        <v>8</v>
      </c>
      <c r="J87" s="21">
        <f>'8605 Брянское отделение'!I87</f>
        <v>0</v>
      </c>
      <c r="K87" s="21">
        <f>'8608 Калужское отделение'!I87</f>
        <v>0</v>
      </c>
      <c r="L87" s="21">
        <f>'8606 Рязанское отделение'!I87</f>
        <v>0</v>
      </c>
      <c r="M87" s="21">
        <f>'8609 Смоленское отделение'!I87</f>
        <v>1</v>
      </c>
      <c r="N87" s="21">
        <f>'9040 Среднерусский банк'!I87</f>
        <v>7</v>
      </c>
      <c r="O87" s="21">
        <f>'8607 Тверское отделение'!I87</f>
        <v>0</v>
      </c>
      <c r="P87" s="21">
        <f>'8604 Тульское отделение'!I87</f>
        <v>0</v>
      </c>
    </row>
    <row r="88" spans="1:16" ht="15" x14ac:dyDescent="0.25">
      <c r="A88" s="24" t="s">
        <v>227</v>
      </c>
      <c r="B88" s="24" t="s">
        <v>109</v>
      </c>
      <c r="C88" s="24" t="s">
        <v>110</v>
      </c>
      <c r="D88" s="24" t="s">
        <v>188</v>
      </c>
      <c r="E88" s="24" t="s">
        <v>192</v>
      </c>
      <c r="F88" s="24" t="s">
        <v>113</v>
      </c>
      <c r="G88" s="24" t="s">
        <v>114</v>
      </c>
      <c r="H88" s="24" t="s">
        <v>115</v>
      </c>
      <c r="I88" s="26">
        <f t="shared" si="1"/>
        <v>5</v>
      </c>
      <c r="J88" s="22">
        <f>'8605 Брянское отделение'!I88</f>
        <v>0</v>
      </c>
      <c r="K88" s="22">
        <f>'8608 Калужское отделение'!I88</f>
        <v>0</v>
      </c>
      <c r="L88" s="22">
        <f>'8606 Рязанское отделение'!I88</f>
        <v>0</v>
      </c>
      <c r="M88" s="22">
        <f>'8609 Смоленское отделение'!I88</f>
        <v>1</v>
      </c>
      <c r="N88" s="22">
        <f>'9040 Среднерусский банк'!I88</f>
        <v>4</v>
      </c>
      <c r="O88" s="22">
        <f>'8607 Тверское отделение'!I88</f>
        <v>0</v>
      </c>
      <c r="P88" s="22">
        <f>'8604 Тульское отделение'!I88</f>
        <v>0</v>
      </c>
    </row>
    <row r="89" spans="1:16" ht="15" x14ac:dyDescent="0.25">
      <c r="A89" s="23" t="s">
        <v>228</v>
      </c>
      <c r="B89" s="23" t="s">
        <v>109</v>
      </c>
      <c r="C89" s="23" t="s">
        <v>110</v>
      </c>
      <c r="D89" s="23" t="s">
        <v>188</v>
      </c>
      <c r="E89" s="23" t="s">
        <v>192</v>
      </c>
      <c r="F89" s="23" t="s">
        <v>113</v>
      </c>
      <c r="G89" s="23" t="s">
        <v>114</v>
      </c>
      <c r="H89" s="23" t="s">
        <v>115</v>
      </c>
      <c r="I89" s="25">
        <f t="shared" si="1"/>
        <v>10</v>
      </c>
      <c r="J89" s="21">
        <f>'8605 Брянское отделение'!I89</f>
        <v>0</v>
      </c>
      <c r="K89" s="21">
        <f>'8608 Калужское отделение'!I89</f>
        <v>3</v>
      </c>
      <c r="L89" s="21">
        <f>'8606 Рязанское отделение'!I89</f>
        <v>0</v>
      </c>
      <c r="M89" s="21">
        <f>'8609 Смоленское отделение'!I89</f>
        <v>2</v>
      </c>
      <c r="N89" s="21">
        <f>'9040 Среднерусский банк'!I89</f>
        <v>5</v>
      </c>
      <c r="O89" s="21">
        <f>'8607 Тверское отделение'!I89</f>
        <v>0</v>
      </c>
      <c r="P89" s="21">
        <f>'8604 Тульское отделение'!I89</f>
        <v>0</v>
      </c>
    </row>
    <row r="90" spans="1:16" ht="15" x14ac:dyDescent="0.25">
      <c r="A90" s="24" t="s">
        <v>229</v>
      </c>
      <c r="B90" s="24" t="s">
        <v>109</v>
      </c>
      <c r="C90" s="24" t="s">
        <v>110</v>
      </c>
      <c r="D90" s="24" t="s">
        <v>188</v>
      </c>
      <c r="E90" s="24" t="s">
        <v>192</v>
      </c>
      <c r="F90" s="24" t="s">
        <v>113</v>
      </c>
      <c r="G90" s="24" t="s">
        <v>114</v>
      </c>
      <c r="H90" s="24" t="s">
        <v>115</v>
      </c>
      <c r="I90" s="26">
        <f t="shared" si="1"/>
        <v>3</v>
      </c>
      <c r="J90" s="22">
        <f>'8605 Брянское отделение'!I90</f>
        <v>1</v>
      </c>
      <c r="K90" s="22">
        <f>'8608 Калужское отделение'!I90</f>
        <v>0</v>
      </c>
      <c r="L90" s="22">
        <f>'8606 Рязанское отделение'!I90</f>
        <v>0</v>
      </c>
      <c r="M90" s="22">
        <f>'8609 Смоленское отделение'!I90</f>
        <v>2</v>
      </c>
      <c r="N90" s="22">
        <f>'9040 Среднерусский банк'!I90</f>
        <v>0</v>
      </c>
      <c r="O90" s="22">
        <f>'8607 Тверское отделение'!I90</f>
        <v>0</v>
      </c>
      <c r="P90" s="22">
        <f>'8604 Тульское отделение'!I90</f>
        <v>0</v>
      </c>
    </row>
    <row r="91" spans="1:16" ht="15" x14ac:dyDescent="0.25">
      <c r="A91" s="23" t="s">
        <v>230</v>
      </c>
      <c r="B91" s="23" t="s">
        <v>109</v>
      </c>
      <c r="C91" s="23" t="s">
        <v>110</v>
      </c>
      <c r="D91" s="23" t="s">
        <v>188</v>
      </c>
      <c r="E91" s="23" t="s">
        <v>192</v>
      </c>
      <c r="F91" s="23" t="s">
        <v>113</v>
      </c>
      <c r="G91" s="23" t="s">
        <v>114</v>
      </c>
      <c r="H91" s="23" t="s">
        <v>115</v>
      </c>
      <c r="I91" s="25">
        <f t="shared" si="1"/>
        <v>3</v>
      </c>
      <c r="J91" s="21">
        <f>'8605 Брянское отделение'!I91</f>
        <v>0</v>
      </c>
      <c r="K91" s="21">
        <f>'8608 Калужское отделение'!I91</f>
        <v>0</v>
      </c>
      <c r="L91" s="21">
        <f>'8606 Рязанское отделение'!I91</f>
        <v>0</v>
      </c>
      <c r="M91" s="21">
        <f>'8609 Смоленское отделение'!I91</f>
        <v>0</v>
      </c>
      <c r="N91" s="21">
        <f>'9040 Среднерусский банк'!I91</f>
        <v>3</v>
      </c>
      <c r="O91" s="21">
        <f>'8607 Тверское отделение'!I91</f>
        <v>0</v>
      </c>
      <c r="P91" s="21">
        <f>'8604 Тульское отделение'!I91</f>
        <v>0</v>
      </c>
    </row>
    <row r="92" spans="1:16" ht="15" x14ac:dyDescent="0.25">
      <c r="A92" s="24" t="s">
        <v>231</v>
      </c>
      <c r="B92" s="24" t="s">
        <v>109</v>
      </c>
      <c r="C92" s="24" t="s">
        <v>110</v>
      </c>
      <c r="D92" s="24" t="s">
        <v>188</v>
      </c>
      <c r="E92" s="24" t="s">
        <v>192</v>
      </c>
      <c r="F92" s="24" t="s">
        <v>113</v>
      </c>
      <c r="G92" s="24" t="s">
        <v>114</v>
      </c>
      <c r="H92" s="24" t="s">
        <v>115</v>
      </c>
      <c r="I92" s="26">
        <f t="shared" si="1"/>
        <v>6</v>
      </c>
      <c r="J92" s="22">
        <f>'8605 Брянское отделение'!I92</f>
        <v>0</v>
      </c>
      <c r="K92" s="22">
        <f>'8608 Калужское отделение'!I92</f>
        <v>1</v>
      </c>
      <c r="L92" s="22">
        <f>'8606 Рязанское отделение'!I92</f>
        <v>0</v>
      </c>
      <c r="M92" s="22">
        <f>'8609 Смоленское отделение'!I92</f>
        <v>0</v>
      </c>
      <c r="N92" s="22">
        <f>'9040 Среднерусский банк'!I92</f>
        <v>5</v>
      </c>
      <c r="O92" s="22">
        <f>'8607 Тверское отделение'!I92</f>
        <v>0</v>
      </c>
      <c r="P92" s="22">
        <f>'8604 Тульское отделение'!I92</f>
        <v>0</v>
      </c>
    </row>
    <row r="93" spans="1:16" ht="15" x14ac:dyDescent="0.25">
      <c r="A93" s="23" t="s">
        <v>232</v>
      </c>
      <c r="B93" s="23" t="s">
        <v>118</v>
      </c>
      <c r="C93" s="23" t="s">
        <v>110</v>
      </c>
      <c r="D93" s="23" t="s">
        <v>188</v>
      </c>
      <c r="E93" s="23" t="s">
        <v>192</v>
      </c>
      <c r="F93" s="23" t="s">
        <v>113</v>
      </c>
      <c r="G93" s="23" t="s">
        <v>114</v>
      </c>
      <c r="H93" s="23" t="s">
        <v>115</v>
      </c>
      <c r="I93" s="25">
        <f t="shared" si="1"/>
        <v>3</v>
      </c>
      <c r="J93" s="21">
        <f>'8605 Брянское отделение'!I93</f>
        <v>0</v>
      </c>
      <c r="K93" s="21">
        <f>'8608 Калужское отделение'!I93</f>
        <v>0</v>
      </c>
      <c r="L93" s="21">
        <f>'8606 Рязанское отделение'!I93</f>
        <v>0</v>
      </c>
      <c r="M93" s="21">
        <f>'8609 Смоленское отделение'!I93</f>
        <v>0</v>
      </c>
      <c r="N93" s="21">
        <f>'9040 Среднерусский банк'!I93</f>
        <v>3</v>
      </c>
      <c r="O93" s="21">
        <f>'8607 Тверское отделение'!I93</f>
        <v>0</v>
      </c>
      <c r="P93" s="21">
        <f>'8604 Тульское отделение'!I93</f>
        <v>0</v>
      </c>
    </row>
    <row r="94" spans="1:16" ht="15" x14ac:dyDescent="0.25">
      <c r="A94" s="24" t="s">
        <v>233</v>
      </c>
      <c r="B94" s="24" t="s">
        <v>118</v>
      </c>
      <c r="C94" s="24" t="s">
        <v>110</v>
      </c>
      <c r="D94" s="24" t="s">
        <v>188</v>
      </c>
      <c r="E94" s="24" t="s">
        <v>192</v>
      </c>
      <c r="F94" s="24" t="s">
        <v>113</v>
      </c>
      <c r="G94" s="24" t="s">
        <v>114</v>
      </c>
      <c r="H94" s="24" t="s">
        <v>115</v>
      </c>
      <c r="I94" s="26">
        <f t="shared" si="1"/>
        <v>2</v>
      </c>
      <c r="J94" s="22">
        <f>'8605 Брянское отделение'!I94</f>
        <v>0</v>
      </c>
      <c r="K94" s="22">
        <f>'8608 Калужское отделение'!I94</f>
        <v>0</v>
      </c>
      <c r="L94" s="22">
        <f>'8606 Рязанское отделение'!I94</f>
        <v>0</v>
      </c>
      <c r="M94" s="22">
        <f>'8609 Смоленское отделение'!I94</f>
        <v>0</v>
      </c>
      <c r="N94" s="22">
        <f>'9040 Среднерусский банк'!I94</f>
        <v>2</v>
      </c>
      <c r="O94" s="22">
        <f>'8607 Тверское отделение'!I94</f>
        <v>0</v>
      </c>
      <c r="P94" s="22">
        <f>'8604 Тульское отделение'!I94</f>
        <v>0</v>
      </c>
    </row>
    <row r="95" spans="1:16" ht="15" x14ac:dyDescent="0.25">
      <c r="A95" s="23" t="s">
        <v>234</v>
      </c>
      <c r="B95" s="23" t="s">
        <v>118</v>
      </c>
      <c r="C95" s="23" t="s">
        <v>110</v>
      </c>
      <c r="D95" s="23" t="s">
        <v>188</v>
      </c>
      <c r="E95" s="23" t="s">
        <v>192</v>
      </c>
      <c r="F95" s="23" t="s">
        <v>113</v>
      </c>
      <c r="G95" s="23" t="s">
        <v>114</v>
      </c>
      <c r="H95" s="23" t="s">
        <v>115</v>
      </c>
      <c r="I95" s="25">
        <f t="shared" si="1"/>
        <v>1</v>
      </c>
      <c r="J95" s="21">
        <f>'8605 Брянское отделение'!I95</f>
        <v>0</v>
      </c>
      <c r="K95" s="21">
        <f>'8608 Калужское отделение'!I95</f>
        <v>0</v>
      </c>
      <c r="L95" s="21">
        <f>'8606 Рязанское отделение'!I95</f>
        <v>0</v>
      </c>
      <c r="M95" s="21">
        <f>'8609 Смоленское отделение'!I95</f>
        <v>0</v>
      </c>
      <c r="N95" s="21">
        <f>'9040 Среднерусский банк'!I95</f>
        <v>1</v>
      </c>
      <c r="O95" s="21">
        <f>'8607 Тверское отделение'!I95</f>
        <v>0</v>
      </c>
      <c r="P95" s="21">
        <f>'8604 Тульское отделение'!I95</f>
        <v>0</v>
      </c>
    </row>
    <row r="96" spans="1:16" ht="15" x14ac:dyDescent="0.25">
      <c r="A96" s="24" t="s">
        <v>235</v>
      </c>
      <c r="B96" s="24" t="s">
        <v>118</v>
      </c>
      <c r="C96" s="24" t="s">
        <v>110</v>
      </c>
      <c r="D96" s="24" t="s">
        <v>188</v>
      </c>
      <c r="E96" s="24" t="s">
        <v>192</v>
      </c>
      <c r="F96" s="24" t="s">
        <v>113</v>
      </c>
      <c r="G96" s="24" t="s">
        <v>114</v>
      </c>
      <c r="H96" s="24" t="s">
        <v>115</v>
      </c>
      <c r="I96" s="26">
        <f t="shared" si="1"/>
        <v>5</v>
      </c>
      <c r="J96" s="22">
        <f>'8605 Брянское отделение'!I96</f>
        <v>0</v>
      </c>
      <c r="K96" s="22">
        <f>'8608 Калужское отделение'!I96</f>
        <v>0</v>
      </c>
      <c r="L96" s="22">
        <f>'8606 Рязанское отделение'!I96</f>
        <v>0</v>
      </c>
      <c r="M96" s="22">
        <f>'8609 Смоленское отделение'!I96</f>
        <v>0</v>
      </c>
      <c r="N96" s="22">
        <f>'9040 Среднерусский банк'!I96</f>
        <v>5</v>
      </c>
      <c r="O96" s="22">
        <f>'8607 Тверское отделение'!I96</f>
        <v>0</v>
      </c>
      <c r="P96" s="22">
        <f>'8604 Тульское отделение'!I96</f>
        <v>0</v>
      </c>
    </row>
    <row r="97" spans="1:16" ht="15" x14ac:dyDescent="0.25">
      <c r="A97" s="23" t="s">
        <v>236</v>
      </c>
      <c r="B97" s="23" t="s">
        <v>118</v>
      </c>
      <c r="C97" s="23" t="s">
        <v>110</v>
      </c>
      <c r="D97" s="23" t="s">
        <v>188</v>
      </c>
      <c r="E97" s="23" t="s">
        <v>192</v>
      </c>
      <c r="F97" s="23" t="s">
        <v>113</v>
      </c>
      <c r="G97" s="23" t="s">
        <v>114</v>
      </c>
      <c r="H97" s="23" t="s">
        <v>115</v>
      </c>
      <c r="I97" s="25">
        <f t="shared" si="1"/>
        <v>3</v>
      </c>
      <c r="J97" s="21">
        <f>'8605 Брянское отделение'!I97</f>
        <v>0</v>
      </c>
      <c r="K97" s="21">
        <f>'8608 Калужское отделение'!I97</f>
        <v>0</v>
      </c>
      <c r="L97" s="21">
        <f>'8606 Рязанское отделение'!I97</f>
        <v>0</v>
      </c>
      <c r="M97" s="21">
        <f>'8609 Смоленское отделение'!I97</f>
        <v>0</v>
      </c>
      <c r="N97" s="21">
        <f>'9040 Среднерусский банк'!I97</f>
        <v>3</v>
      </c>
      <c r="O97" s="21">
        <f>'8607 Тверское отделение'!I97</f>
        <v>0</v>
      </c>
      <c r="P97" s="21">
        <f>'8604 Тульское отделение'!I97</f>
        <v>0</v>
      </c>
    </row>
    <row r="98" spans="1:16" ht="15" x14ac:dyDescent="0.25">
      <c r="A98" s="24" t="s">
        <v>237</v>
      </c>
      <c r="B98" s="24" t="s">
        <v>118</v>
      </c>
      <c r="C98" s="24" t="s">
        <v>110</v>
      </c>
      <c r="D98" s="24" t="s">
        <v>188</v>
      </c>
      <c r="E98" s="24" t="s">
        <v>192</v>
      </c>
      <c r="F98" s="24" t="s">
        <v>113</v>
      </c>
      <c r="G98" s="24" t="s">
        <v>114</v>
      </c>
      <c r="H98" s="24" t="s">
        <v>115</v>
      </c>
      <c r="I98" s="26">
        <f t="shared" si="1"/>
        <v>4</v>
      </c>
      <c r="J98" s="22">
        <f>'8605 Брянское отделение'!I98</f>
        <v>0</v>
      </c>
      <c r="K98" s="22">
        <f>'8608 Калужское отделение'!I98</f>
        <v>0</v>
      </c>
      <c r="L98" s="22">
        <f>'8606 Рязанское отделение'!I98</f>
        <v>0</v>
      </c>
      <c r="M98" s="22">
        <f>'8609 Смоленское отделение'!I98</f>
        <v>0</v>
      </c>
      <c r="N98" s="22">
        <f>'9040 Среднерусский банк'!I98</f>
        <v>4</v>
      </c>
      <c r="O98" s="22">
        <f>'8607 Тверское отделение'!I98</f>
        <v>0</v>
      </c>
      <c r="P98" s="22">
        <f>'8604 Тульское отделение'!I98</f>
        <v>0</v>
      </c>
    </row>
    <row r="99" spans="1:16" ht="15" x14ac:dyDescent="0.25">
      <c r="A99" s="23" t="s">
        <v>238</v>
      </c>
      <c r="B99" s="23" t="s">
        <v>118</v>
      </c>
      <c r="C99" s="23" t="s">
        <v>110</v>
      </c>
      <c r="D99" s="23" t="s">
        <v>188</v>
      </c>
      <c r="E99" s="23" t="s">
        <v>192</v>
      </c>
      <c r="F99" s="23" t="s">
        <v>113</v>
      </c>
      <c r="G99" s="23" t="s">
        <v>114</v>
      </c>
      <c r="H99" s="23" t="s">
        <v>115</v>
      </c>
      <c r="I99" s="25">
        <f t="shared" si="1"/>
        <v>3</v>
      </c>
      <c r="J99" s="21">
        <f>'8605 Брянское отделение'!I99</f>
        <v>0</v>
      </c>
      <c r="K99" s="21">
        <f>'8608 Калужское отделение'!I99</f>
        <v>0</v>
      </c>
      <c r="L99" s="21">
        <f>'8606 Рязанское отделение'!I99</f>
        <v>0</v>
      </c>
      <c r="M99" s="21">
        <f>'8609 Смоленское отделение'!I99</f>
        <v>0</v>
      </c>
      <c r="N99" s="21">
        <f>'9040 Среднерусский банк'!I99</f>
        <v>3</v>
      </c>
      <c r="O99" s="21">
        <f>'8607 Тверское отделение'!I99</f>
        <v>0</v>
      </c>
      <c r="P99" s="21">
        <f>'8604 Тульское отделение'!I99</f>
        <v>0</v>
      </c>
    </row>
    <row r="100" spans="1:16" ht="15" x14ac:dyDescent="0.25">
      <c r="A100" s="24" t="s">
        <v>239</v>
      </c>
      <c r="B100" s="24" t="s">
        <v>118</v>
      </c>
      <c r="C100" s="24" t="s">
        <v>110</v>
      </c>
      <c r="D100" s="24" t="s">
        <v>188</v>
      </c>
      <c r="E100" s="24" t="s">
        <v>192</v>
      </c>
      <c r="F100" s="24" t="s">
        <v>113</v>
      </c>
      <c r="G100" s="24" t="s">
        <v>114</v>
      </c>
      <c r="H100" s="24" t="s">
        <v>115</v>
      </c>
      <c r="I100" s="26">
        <f t="shared" si="1"/>
        <v>3</v>
      </c>
      <c r="J100" s="22">
        <f>'8605 Брянское отделение'!I100</f>
        <v>0</v>
      </c>
      <c r="K100" s="22">
        <f>'8608 Калужское отделение'!I100</f>
        <v>0</v>
      </c>
      <c r="L100" s="22">
        <f>'8606 Рязанское отделение'!I100</f>
        <v>0</v>
      </c>
      <c r="M100" s="22">
        <f>'8609 Смоленское отделение'!I100</f>
        <v>0</v>
      </c>
      <c r="N100" s="22">
        <f>'9040 Среднерусский банк'!I100</f>
        <v>3</v>
      </c>
      <c r="O100" s="22">
        <f>'8607 Тверское отделение'!I100</f>
        <v>0</v>
      </c>
      <c r="P100" s="22">
        <f>'8604 Тульское отделение'!I100</f>
        <v>0</v>
      </c>
    </row>
    <row r="101" spans="1:16" ht="15" x14ac:dyDescent="0.25">
      <c r="A101" s="23" t="s">
        <v>240</v>
      </c>
      <c r="B101" s="23" t="s">
        <v>118</v>
      </c>
      <c r="C101" s="23" t="s">
        <v>110</v>
      </c>
      <c r="D101" s="23" t="s">
        <v>188</v>
      </c>
      <c r="E101" s="23" t="s">
        <v>192</v>
      </c>
      <c r="F101" s="23" t="s">
        <v>113</v>
      </c>
      <c r="G101" s="23" t="s">
        <v>114</v>
      </c>
      <c r="H101" s="23" t="s">
        <v>115</v>
      </c>
      <c r="I101" s="25">
        <f t="shared" si="1"/>
        <v>3</v>
      </c>
      <c r="J101" s="21">
        <f>'8605 Брянское отделение'!I101</f>
        <v>0</v>
      </c>
      <c r="K101" s="21">
        <f>'8608 Калужское отделение'!I101</f>
        <v>0</v>
      </c>
      <c r="L101" s="21">
        <f>'8606 Рязанское отделение'!I101</f>
        <v>0</v>
      </c>
      <c r="M101" s="21">
        <f>'8609 Смоленское отделение'!I101</f>
        <v>0</v>
      </c>
      <c r="N101" s="21">
        <f>'9040 Среднерусский банк'!I101</f>
        <v>3</v>
      </c>
      <c r="O101" s="21">
        <f>'8607 Тверское отделение'!I101</f>
        <v>0</v>
      </c>
      <c r="P101" s="21">
        <f>'8604 Тульское отделение'!I101</f>
        <v>0</v>
      </c>
    </row>
    <row r="102" spans="1:16" ht="15" x14ac:dyDescent="0.25">
      <c r="A102" s="24" t="s">
        <v>241</v>
      </c>
      <c r="B102" s="24" t="s">
        <v>118</v>
      </c>
      <c r="C102" s="24" t="s">
        <v>110</v>
      </c>
      <c r="D102" s="24" t="s">
        <v>188</v>
      </c>
      <c r="E102" s="24" t="s">
        <v>192</v>
      </c>
      <c r="F102" s="24" t="s">
        <v>113</v>
      </c>
      <c r="G102" s="24" t="s">
        <v>114</v>
      </c>
      <c r="H102" s="24" t="s">
        <v>115</v>
      </c>
      <c r="I102" s="26">
        <f t="shared" si="1"/>
        <v>2</v>
      </c>
      <c r="J102" s="22">
        <f>'8605 Брянское отделение'!I102</f>
        <v>0</v>
      </c>
      <c r="K102" s="22">
        <f>'8608 Калужское отделение'!I102</f>
        <v>0</v>
      </c>
      <c r="L102" s="22">
        <f>'8606 Рязанское отделение'!I102</f>
        <v>0</v>
      </c>
      <c r="M102" s="22">
        <f>'8609 Смоленское отделение'!I102</f>
        <v>0</v>
      </c>
      <c r="N102" s="22">
        <f>'9040 Среднерусский банк'!I102</f>
        <v>2</v>
      </c>
      <c r="O102" s="22">
        <f>'8607 Тверское отделение'!I102</f>
        <v>0</v>
      </c>
      <c r="P102" s="22">
        <f>'8604 Тульское отделение'!I102</f>
        <v>0</v>
      </c>
    </row>
    <row r="103" spans="1:16" ht="15" x14ac:dyDescent="0.25">
      <c r="A103" s="23" t="s">
        <v>242</v>
      </c>
      <c r="B103" s="23" t="s">
        <v>118</v>
      </c>
      <c r="C103" s="23" t="s">
        <v>110</v>
      </c>
      <c r="D103" s="23" t="s">
        <v>188</v>
      </c>
      <c r="E103" s="23" t="s">
        <v>192</v>
      </c>
      <c r="F103" s="23" t="s">
        <v>113</v>
      </c>
      <c r="G103" s="23" t="s">
        <v>114</v>
      </c>
      <c r="H103" s="23" t="s">
        <v>115</v>
      </c>
      <c r="I103" s="25">
        <f t="shared" si="1"/>
        <v>1</v>
      </c>
      <c r="J103" s="21">
        <f>'8605 Брянское отделение'!I103</f>
        <v>0</v>
      </c>
      <c r="K103" s="21">
        <f>'8608 Калужское отделение'!I103</f>
        <v>0</v>
      </c>
      <c r="L103" s="21">
        <f>'8606 Рязанское отделение'!I103</f>
        <v>0</v>
      </c>
      <c r="M103" s="21">
        <f>'8609 Смоленское отделение'!I103</f>
        <v>0</v>
      </c>
      <c r="N103" s="21">
        <f>'9040 Среднерусский банк'!I103</f>
        <v>1</v>
      </c>
      <c r="O103" s="21">
        <f>'8607 Тверское отделение'!I103</f>
        <v>0</v>
      </c>
      <c r="P103" s="21">
        <f>'8604 Тульское отделение'!I103</f>
        <v>0</v>
      </c>
    </row>
    <row r="104" spans="1:16" ht="15" x14ac:dyDescent="0.25">
      <c r="A104" s="24" t="s">
        <v>243</v>
      </c>
      <c r="B104" s="24" t="s">
        <v>118</v>
      </c>
      <c r="C104" s="24" t="s">
        <v>110</v>
      </c>
      <c r="D104" s="24" t="s">
        <v>188</v>
      </c>
      <c r="E104" s="24" t="s">
        <v>192</v>
      </c>
      <c r="F104" s="24" t="s">
        <v>113</v>
      </c>
      <c r="G104" s="24" t="s">
        <v>114</v>
      </c>
      <c r="H104" s="24" t="s">
        <v>115</v>
      </c>
      <c r="I104" s="26">
        <f t="shared" si="1"/>
        <v>1</v>
      </c>
      <c r="J104" s="22">
        <f>'8605 Брянское отделение'!I104</f>
        <v>0</v>
      </c>
      <c r="K104" s="22">
        <f>'8608 Калужское отделение'!I104</f>
        <v>0</v>
      </c>
      <c r="L104" s="22">
        <f>'8606 Рязанское отделение'!I104</f>
        <v>0</v>
      </c>
      <c r="M104" s="22">
        <f>'8609 Смоленское отделение'!I104</f>
        <v>0</v>
      </c>
      <c r="N104" s="22">
        <f>'9040 Среднерусский банк'!I104</f>
        <v>1</v>
      </c>
      <c r="O104" s="22">
        <f>'8607 Тверское отделение'!I104</f>
        <v>0</v>
      </c>
      <c r="P104" s="22">
        <f>'8604 Тульское отделение'!I104</f>
        <v>0</v>
      </c>
    </row>
    <row r="105" spans="1:16" ht="15" x14ac:dyDescent="0.25">
      <c r="A105" s="23" t="s">
        <v>244</v>
      </c>
      <c r="B105" s="23" t="s">
        <v>118</v>
      </c>
      <c r="C105" s="23" t="s">
        <v>110</v>
      </c>
      <c r="D105" s="23" t="s">
        <v>188</v>
      </c>
      <c r="E105" s="23" t="s">
        <v>192</v>
      </c>
      <c r="F105" s="23" t="s">
        <v>113</v>
      </c>
      <c r="G105" s="23" t="s">
        <v>114</v>
      </c>
      <c r="H105" s="23" t="s">
        <v>115</v>
      </c>
      <c r="I105" s="25">
        <f t="shared" si="1"/>
        <v>2</v>
      </c>
      <c r="J105" s="21">
        <f>'8605 Брянское отделение'!I105</f>
        <v>0</v>
      </c>
      <c r="K105" s="21">
        <f>'8608 Калужское отделение'!I105</f>
        <v>0</v>
      </c>
      <c r="L105" s="21">
        <f>'8606 Рязанское отделение'!I105</f>
        <v>0</v>
      </c>
      <c r="M105" s="21">
        <f>'8609 Смоленское отделение'!I105</f>
        <v>1</v>
      </c>
      <c r="N105" s="21">
        <f>'9040 Среднерусский банк'!I105</f>
        <v>1</v>
      </c>
      <c r="O105" s="21">
        <f>'8607 Тверское отделение'!I105</f>
        <v>0</v>
      </c>
      <c r="P105" s="21">
        <f>'8604 Тульское отделение'!I105</f>
        <v>0</v>
      </c>
    </row>
    <row r="106" spans="1:16" ht="15" x14ac:dyDescent="0.25">
      <c r="A106" s="24" t="s">
        <v>245</v>
      </c>
      <c r="B106" s="24" t="s">
        <v>118</v>
      </c>
      <c r="C106" s="24" t="s">
        <v>110</v>
      </c>
      <c r="D106" s="24" t="s">
        <v>188</v>
      </c>
      <c r="E106" s="24" t="s">
        <v>192</v>
      </c>
      <c r="F106" s="24" t="s">
        <v>113</v>
      </c>
      <c r="G106" s="24" t="s">
        <v>114</v>
      </c>
      <c r="H106" s="24" t="s">
        <v>115</v>
      </c>
      <c r="I106" s="26">
        <f t="shared" si="1"/>
        <v>1</v>
      </c>
      <c r="J106" s="22">
        <f>'8605 Брянское отделение'!I106</f>
        <v>0</v>
      </c>
      <c r="K106" s="22">
        <f>'8608 Калужское отделение'!I106</f>
        <v>0</v>
      </c>
      <c r="L106" s="22">
        <f>'8606 Рязанское отделение'!I106</f>
        <v>0</v>
      </c>
      <c r="M106" s="22">
        <f>'8609 Смоленское отделение'!I106</f>
        <v>0</v>
      </c>
      <c r="N106" s="22">
        <f>'9040 Среднерусский банк'!I106</f>
        <v>1</v>
      </c>
      <c r="O106" s="22">
        <f>'8607 Тверское отделение'!I106</f>
        <v>0</v>
      </c>
      <c r="P106" s="22">
        <f>'8604 Тульское отделение'!I106</f>
        <v>0</v>
      </c>
    </row>
    <row r="107" spans="1:16" ht="15" x14ac:dyDescent="0.25">
      <c r="A107" s="23" t="s">
        <v>246</v>
      </c>
      <c r="B107" s="23" t="s">
        <v>118</v>
      </c>
      <c r="C107" s="23" t="s">
        <v>110</v>
      </c>
      <c r="D107" s="23" t="s">
        <v>188</v>
      </c>
      <c r="E107" s="23" t="s">
        <v>192</v>
      </c>
      <c r="F107" s="23" t="s">
        <v>113</v>
      </c>
      <c r="G107" s="23" t="s">
        <v>114</v>
      </c>
      <c r="H107" s="23" t="s">
        <v>115</v>
      </c>
      <c r="I107" s="25">
        <f t="shared" si="1"/>
        <v>6</v>
      </c>
      <c r="J107" s="21">
        <f>'8605 Брянское отделение'!I107</f>
        <v>0</v>
      </c>
      <c r="K107" s="21">
        <f>'8608 Калужское отделение'!I107</f>
        <v>0</v>
      </c>
      <c r="L107" s="21">
        <f>'8606 Рязанское отделение'!I107</f>
        <v>0</v>
      </c>
      <c r="M107" s="21">
        <f>'8609 Смоленское отделение'!I107</f>
        <v>0</v>
      </c>
      <c r="N107" s="21">
        <f>'9040 Среднерусский банк'!I107</f>
        <v>6</v>
      </c>
      <c r="O107" s="21">
        <f>'8607 Тверское отделение'!I107</f>
        <v>0</v>
      </c>
      <c r="P107" s="21">
        <f>'8604 Тульское отделение'!I107</f>
        <v>0</v>
      </c>
    </row>
    <row r="108" spans="1:16" ht="15" x14ac:dyDescent="0.25">
      <c r="A108" s="24" t="s">
        <v>247</v>
      </c>
      <c r="B108" s="24" t="s">
        <v>118</v>
      </c>
      <c r="C108" s="24" t="s">
        <v>110</v>
      </c>
      <c r="D108" s="24" t="s">
        <v>188</v>
      </c>
      <c r="E108" s="24" t="s">
        <v>192</v>
      </c>
      <c r="F108" s="24" t="s">
        <v>113</v>
      </c>
      <c r="G108" s="24" t="s">
        <v>114</v>
      </c>
      <c r="H108" s="24" t="s">
        <v>115</v>
      </c>
      <c r="I108" s="26">
        <f t="shared" si="1"/>
        <v>4</v>
      </c>
      <c r="J108" s="22">
        <f>'8605 Брянское отделение'!I108</f>
        <v>0</v>
      </c>
      <c r="K108" s="22">
        <f>'8608 Калужское отделение'!I108</f>
        <v>0</v>
      </c>
      <c r="L108" s="22">
        <f>'8606 Рязанское отделение'!I108</f>
        <v>0</v>
      </c>
      <c r="M108" s="22">
        <f>'8609 Смоленское отделение'!I108</f>
        <v>0</v>
      </c>
      <c r="N108" s="22">
        <f>'9040 Среднерусский банк'!I108</f>
        <v>4</v>
      </c>
      <c r="O108" s="22">
        <f>'8607 Тверское отделение'!I108</f>
        <v>0</v>
      </c>
      <c r="P108" s="22">
        <f>'8604 Тульское отделение'!I108</f>
        <v>0</v>
      </c>
    </row>
    <row r="109" spans="1:16" ht="15" x14ac:dyDescent="0.25">
      <c r="A109" s="23" t="s">
        <v>248</v>
      </c>
      <c r="B109" s="23" t="s">
        <v>118</v>
      </c>
      <c r="C109" s="23" t="s">
        <v>110</v>
      </c>
      <c r="D109" s="23" t="s">
        <v>188</v>
      </c>
      <c r="E109" s="23" t="s">
        <v>192</v>
      </c>
      <c r="F109" s="23" t="s">
        <v>113</v>
      </c>
      <c r="G109" s="23" t="s">
        <v>114</v>
      </c>
      <c r="H109" s="23" t="s">
        <v>115</v>
      </c>
      <c r="I109" s="25">
        <f t="shared" si="1"/>
        <v>2</v>
      </c>
      <c r="J109" s="21">
        <f>'8605 Брянское отделение'!I109</f>
        <v>0</v>
      </c>
      <c r="K109" s="21">
        <f>'8608 Калужское отделение'!I109</f>
        <v>0</v>
      </c>
      <c r="L109" s="21">
        <f>'8606 Рязанское отделение'!I109</f>
        <v>0</v>
      </c>
      <c r="M109" s="21">
        <f>'8609 Смоленское отделение'!I109</f>
        <v>0</v>
      </c>
      <c r="N109" s="21">
        <f>'9040 Среднерусский банк'!I109</f>
        <v>2</v>
      </c>
      <c r="O109" s="21">
        <f>'8607 Тверское отделение'!I109</f>
        <v>0</v>
      </c>
      <c r="P109" s="21">
        <f>'8604 Тульское отделение'!I109</f>
        <v>0</v>
      </c>
    </row>
    <row r="110" spans="1:16" ht="15" x14ac:dyDescent="0.25">
      <c r="A110" s="24" t="s">
        <v>249</v>
      </c>
      <c r="B110" s="24" t="s">
        <v>118</v>
      </c>
      <c r="C110" s="24" t="s">
        <v>110</v>
      </c>
      <c r="D110" s="24" t="s">
        <v>188</v>
      </c>
      <c r="E110" s="24" t="s">
        <v>192</v>
      </c>
      <c r="F110" s="24" t="s">
        <v>113</v>
      </c>
      <c r="G110" s="24" t="s">
        <v>114</v>
      </c>
      <c r="H110" s="24" t="s">
        <v>115</v>
      </c>
      <c r="I110" s="26">
        <f t="shared" si="1"/>
        <v>4</v>
      </c>
      <c r="J110" s="22">
        <f>'8605 Брянское отделение'!I110</f>
        <v>0</v>
      </c>
      <c r="K110" s="22">
        <f>'8608 Калужское отделение'!I110</f>
        <v>0</v>
      </c>
      <c r="L110" s="22">
        <f>'8606 Рязанское отделение'!I110</f>
        <v>0</v>
      </c>
      <c r="M110" s="22">
        <f>'8609 Смоленское отделение'!I110</f>
        <v>0</v>
      </c>
      <c r="N110" s="22">
        <f>'9040 Среднерусский банк'!I110</f>
        <v>4</v>
      </c>
      <c r="O110" s="22">
        <f>'8607 Тверское отделение'!I110</f>
        <v>0</v>
      </c>
      <c r="P110" s="22">
        <f>'8604 Тульское отделение'!I110</f>
        <v>0</v>
      </c>
    </row>
    <row r="111" spans="1:16" ht="15" x14ac:dyDescent="0.25">
      <c r="A111" s="23" t="s">
        <v>250</v>
      </c>
      <c r="B111" s="23" t="s">
        <v>118</v>
      </c>
      <c r="C111" s="23" t="s">
        <v>110</v>
      </c>
      <c r="D111" s="23" t="s">
        <v>188</v>
      </c>
      <c r="E111" s="23" t="s">
        <v>192</v>
      </c>
      <c r="F111" s="23" t="s">
        <v>113</v>
      </c>
      <c r="G111" s="23" t="s">
        <v>114</v>
      </c>
      <c r="H111" s="23" t="s">
        <v>115</v>
      </c>
      <c r="I111" s="25">
        <f t="shared" si="1"/>
        <v>4</v>
      </c>
      <c r="J111" s="21">
        <f>'8605 Брянское отделение'!I111</f>
        <v>0</v>
      </c>
      <c r="K111" s="21">
        <f>'8608 Калужское отделение'!I111</f>
        <v>0</v>
      </c>
      <c r="L111" s="21">
        <f>'8606 Рязанское отделение'!I111</f>
        <v>0</v>
      </c>
      <c r="M111" s="21">
        <f>'8609 Смоленское отделение'!I111</f>
        <v>0</v>
      </c>
      <c r="N111" s="21">
        <f>'9040 Среднерусский банк'!I111</f>
        <v>4</v>
      </c>
      <c r="O111" s="21">
        <f>'8607 Тверское отделение'!I111</f>
        <v>0</v>
      </c>
      <c r="P111" s="21">
        <f>'8604 Тульское отделение'!I111</f>
        <v>0</v>
      </c>
    </row>
    <row r="112" spans="1:16" ht="15" x14ac:dyDescent="0.25">
      <c r="A112" s="24" t="s">
        <v>251</v>
      </c>
      <c r="B112" s="24" t="s">
        <v>118</v>
      </c>
      <c r="C112" s="24" t="s">
        <v>110</v>
      </c>
      <c r="D112" s="24" t="s">
        <v>188</v>
      </c>
      <c r="E112" s="24" t="s">
        <v>192</v>
      </c>
      <c r="F112" s="24" t="s">
        <v>113</v>
      </c>
      <c r="G112" s="24" t="s">
        <v>114</v>
      </c>
      <c r="H112" s="24" t="s">
        <v>115</v>
      </c>
      <c r="I112" s="26">
        <f t="shared" si="1"/>
        <v>4</v>
      </c>
      <c r="J112" s="22">
        <f>'8605 Брянское отделение'!I112</f>
        <v>0</v>
      </c>
      <c r="K112" s="22">
        <f>'8608 Калужское отделение'!I112</f>
        <v>0</v>
      </c>
      <c r="L112" s="22">
        <f>'8606 Рязанское отделение'!I112</f>
        <v>0</v>
      </c>
      <c r="M112" s="22">
        <f>'8609 Смоленское отделение'!I112</f>
        <v>0</v>
      </c>
      <c r="N112" s="22">
        <f>'9040 Среднерусский банк'!I112</f>
        <v>4</v>
      </c>
      <c r="O112" s="22">
        <f>'8607 Тверское отделение'!I112</f>
        <v>0</v>
      </c>
      <c r="P112" s="22">
        <f>'8604 Тульское отделение'!I112</f>
        <v>0</v>
      </c>
    </row>
    <row r="113" spans="1:16" ht="15" x14ac:dyDescent="0.25">
      <c r="A113" s="23" t="s">
        <v>252</v>
      </c>
      <c r="B113" s="23" t="s">
        <v>118</v>
      </c>
      <c r="C113" s="23" t="s">
        <v>110</v>
      </c>
      <c r="D113" s="23" t="s">
        <v>188</v>
      </c>
      <c r="E113" s="23" t="s">
        <v>192</v>
      </c>
      <c r="F113" s="23" t="s">
        <v>113</v>
      </c>
      <c r="G113" s="23" t="s">
        <v>114</v>
      </c>
      <c r="H113" s="23" t="s">
        <v>115</v>
      </c>
      <c r="I113" s="25">
        <f t="shared" si="1"/>
        <v>5</v>
      </c>
      <c r="J113" s="21">
        <f>'8605 Брянское отделение'!I113</f>
        <v>0</v>
      </c>
      <c r="K113" s="21">
        <f>'8608 Калужское отделение'!I113</f>
        <v>0</v>
      </c>
      <c r="L113" s="21">
        <f>'8606 Рязанское отделение'!I113</f>
        <v>0</v>
      </c>
      <c r="M113" s="21">
        <f>'8609 Смоленское отделение'!I113</f>
        <v>1</v>
      </c>
      <c r="N113" s="21">
        <f>'9040 Среднерусский банк'!I113</f>
        <v>4</v>
      </c>
      <c r="O113" s="21">
        <f>'8607 Тверское отделение'!I113</f>
        <v>0</v>
      </c>
      <c r="P113" s="21">
        <f>'8604 Тульское отделение'!I113</f>
        <v>0</v>
      </c>
    </row>
    <row r="114" spans="1:16" ht="15" x14ac:dyDescent="0.25">
      <c r="A114" s="24" t="s">
        <v>253</v>
      </c>
      <c r="B114" s="24" t="s">
        <v>118</v>
      </c>
      <c r="C114" s="24" t="s">
        <v>110</v>
      </c>
      <c r="D114" s="24" t="s">
        <v>188</v>
      </c>
      <c r="E114" s="24" t="s">
        <v>192</v>
      </c>
      <c r="F114" s="24" t="s">
        <v>113</v>
      </c>
      <c r="G114" s="24" t="s">
        <v>114</v>
      </c>
      <c r="H114" s="24" t="s">
        <v>115</v>
      </c>
      <c r="I114" s="26">
        <f t="shared" si="1"/>
        <v>3</v>
      </c>
      <c r="J114" s="22">
        <f>'8605 Брянское отделение'!I114</f>
        <v>0</v>
      </c>
      <c r="K114" s="22">
        <f>'8608 Калужское отделение'!I114</f>
        <v>0</v>
      </c>
      <c r="L114" s="22">
        <f>'8606 Рязанское отделение'!I114</f>
        <v>0</v>
      </c>
      <c r="M114" s="22">
        <f>'8609 Смоленское отделение'!I114</f>
        <v>0</v>
      </c>
      <c r="N114" s="22">
        <f>'9040 Среднерусский банк'!I114</f>
        <v>3</v>
      </c>
      <c r="O114" s="22">
        <f>'8607 Тверское отделение'!I114</f>
        <v>0</v>
      </c>
      <c r="P114" s="22">
        <f>'8604 Тульское отделение'!I114</f>
        <v>0</v>
      </c>
    </row>
    <row r="115" spans="1:16" ht="15" x14ac:dyDescent="0.25">
      <c r="A115" s="23" t="s">
        <v>254</v>
      </c>
      <c r="B115" s="23" t="s">
        <v>149</v>
      </c>
      <c r="C115" s="23" t="s">
        <v>110</v>
      </c>
      <c r="D115" s="23" t="s">
        <v>188</v>
      </c>
      <c r="E115" s="23" t="s">
        <v>192</v>
      </c>
      <c r="F115" s="23" t="s">
        <v>113</v>
      </c>
      <c r="G115" s="23" t="s">
        <v>114</v>
      </c>
      <c r="H115" s="23" t="s">
        <v>115</v>
      </c>
      <c r="I115" s="25">
        <f t="shared" si="1"/>
        <v>0</v>
      </c>
      <c r="J115" s="21">
        <f>'8605 Брянское отделение'!I115</f>
        <v>0</v>
      </c>
      <c r="K115" s="21">
        <f>'8608 Калужское отделение'!I115</f>
        <v>0</v>
      </c>
      <c r="L115" s="21">
        <f>'8606 Рязанское отделение'!I115</f>
        <v>0</v>
      </c>
      <c r="M115" s="21">
        <f>'8609 Смоленское отделение'!I115</f>
        <v>0</v>
      </c>
      <c r="N115" s="21">
        <f>'9040 Среднерусский банк'!I115</f>
        <v>0</v>
      </c>
      <c r="O115" s="21">
        <f>'8607 Тверское отделение'!I115</f>
        <v>0</v>
      </c>
      <c r="P115" s="21">
        <f>'8604 Тульское отделение'!I115</f>
        <v>0</v>
      </c>
    </row>
    <row r="116" spans="1:16" ht="15" x14ac:dyDescent="0.25">
      <c r="A116" s="24" t="s">
        <v>255</v>
      </c>
      <c r="B116" s="24" t="s">
        <v>149</v>
      </c>
      <c r="C116" s="24" t="s">
        <v>110</v>
      </c>
      <c r="D116" s="24" t="s">
        <v>188</v>
      </c>
      <c r="E116" s="24" t="s">
        <v>192</v>
      </c>
      <c r="F116" s="24" t="s">
        <v>113</v>
      </c>
      <c r="G116" s="24" t="s">
        <v>114</v>
      </c>
      <c r="H116" s="24" t="s">
        <v>115</v>
      </c>
      <c r="I116" s="26">
        <f t="shared" si="1"/>
        <v>1</v>
      </c>
      <c r="J116" s="22">
        <f>'8605 Брянское отделение'!I116</f>
        <v>0</v>
      </c>
      <c r="K116" s="22">
        <f>'8608 Калужское отделение'!I116</f>
        <v>1</v>
      </c>
      <c r="L116" s="22">
        <f>'8606 Рязанское отделение'!I116</f>
        <v>0</v>
      </c>
      <c r="M116" s="22">
        <f>'8609 Смоленское отделение'!I116</f>
        <v>0</v>
      </c>
      <c r="N116" s="22">
        <f>'9040 Среднерусский банк'!I116</f>
        <v>0</v>
      </c>
      <c r="O116" s="22">
        <f>'8607 Тверское отделение'!I116</f>
        <v>0</v>
      </c>
      <c r="P116" s="22">
        <f>'8604 Тульское отделение'!I116</f>
        <v>0</v>
      </c>
    </row>
    <row r="117" spans="1:16" ht="15" x14ac:dyDescent="0.25">
      <c r="A117" s="23" t="s">
        <v>256</v>
      </c>
      <c r="B117" s="23" t="s">
        <v>149</v>
      </c>
      <c r="C117" s="23" t="s">
        <v>110</v>
      </c>
      <c r="D117" s="23" t="s">
        <v>188</v>
      </c>
      <c r="E117" s="23" t="s">
        <v>192</v>
      </c>
      <c r="F117" s="23" t="s">
        <v>113</v>
      </c>
      <c r="G117" s="23" t="s">
        <v>114</v>
      </c>
      <c r="H117" s="23" t="s">
        <v>115</v>
      </c>
      <c r="I117" s="25">
        <f t="shared" si="1"/>
        <v>1</v>
      </c>
      <c r="J117" s="21">
        <f>'8605 Брянское отделение'!I117</f>
        <v>0</v>
      </c>
      <c r="K117" s="21">
        <f>'8608 Калужское отделение'!I117</f>
        <v>1</v>
      </c>
      <c r="L117" s="21">
        <f>'8606 Рязанское отделение'!I117</f>
        <v>0</v>
      </c>
      <c r="M117" s="21">
        <f>'8609 Смоленское отделение'!I117</f>
        <v>0</v>
      </c>
      <c r="N117" s="21">
        <f>'9040 Среднерусский банк'!I117</f>
        <v>0</v>
      </c>
      <c r="O117" s="21">
        <f>'8607 Тверское отделение'!I117</f>
        <v>0</v>
      </c>
      <c r="P117" s="21">
        <f>'8604 Тульское отделение'!I117</f>
        <v>0</v>
      </c>
    </row>
    <row r="118" spans="1:16" ht="15" x14ac:dyDescent="0.25">
      <c r="A118" s="24" t="s">
        <v>257</v>
      </c>
      <c r="B118" s="24" t="s">
        <v>149</v>
      </c>
      <c r="C118" s="24" t="s">
        <v>110</v>
      </c>
      <c r="D118" s="24" t="s">
        <v>188</v>
      </c>
      <c r="E118" s="24" t="s">
        <v>192</v>
      </c>
      <c r="F118" s="24" t="s">
        <v>113</v>
      </c>
      <c r="G118" s="24" t="s">
        <v>114</v>
      </c>
      <c r="H118" s="24" t="s">
        <v>115</v>
      </c>
      <c r="I118" s="26">
        <f t="shared" si="1"/>
        <v>1</v>
      </c>
      <c r="J118" s="22">
        <f>'8605 Брянское отделение'!I118</f>
        <v>0</v>
      </c>
      <c r="K118" s="22">
        <f>'8608 Калужское отделение'!I118</f>
        <v>0</v>
      </c>
      <c r="L118" s="22">
        <f>'8606 Рязанское отделение'!I118</f>
        <v>0</v>
      </c>
      <c r="M118" s="22">
        <f>'8609 Смоленское отделение'!I118</f>
        <v>0</v>
      </c>
      <c r="N118" s="22">
        <f>'9040 Среднерусский банк'!I118</f>
        <v>0</v>
      </c>
      <c r="O118" s="22">
        <f>'8607 Тверское отделение'!I118</f>
        <v>1</v>
      </c>
      <c r="P118" s="22">
        <f>'8604 Тульское отделение'!I118</f>
        <v>0</v>
      </c>
    </row>
    <row r="119" spans="1:16" ht="15" x14ac:dyDescent="0.25">
      <c r="A119" s="23" t="s">
        <v>258</v>
      </c>
      <c r="B119" s="23" t="s">
        <v>149</v>
      </c>
      <c r="C119" s="23" t="s">
        <v>110</v>
      </c>
      <c r="D119" s="23" t="s">
        <v>188</v>
      </c>
      <c r="E119" s="23" t="s">
        <v>192</v>
      </c>
      <c r="F119" s="23" t="s">
        <v>113</v>
      </c>
      <c r="G119" s="23" t="s">
        <v>114</v>
      </c>
      <c r="H119" s="23" t="s">
        <v>115</v>
      </c>
      <c r="I119" s="25">
        <f t="shared" si="1"/>
        <v>1</v>
      </c>
      <c r="J119" s="21">
        <f>'8605 Брянское отделение'!I119</f>
        <v>0</v>
      </c>
      <c r="K119" s="21">
        <f>'8608 Калужское отделение'!I119</f>
        <v>1</v>
      </c>
      <c r="L119" s="21">
        <f>'8606 Рязанское отделение'!I119</f>
        <v>0</v>
      </c>
      <c r="M119" s="21">
        <f>'8609 Смоленское отделение'!I119</f>
        <v>0</v>
      </c>
      <c r="N119" s="21">
        <f>'9040 Среднерусский банк'!I119</f>
        <v>0</v>
      </c>
      <c r="O119" s="21">
        <f>'8607 Тверское отделение'!I119</f>
        <v>0</v>
      </c>
      <c r="P119" s="21">
        <f>'8604 Тульское отделение'!I119</f>
        <v>0</v>
      </c>
    </row>
    <row r="120" spans="1:16" ht="15" x14ac:dyDescent="0.25">
      <c r="A120" s="24" t="s">
        <v>259</v>
      </c>
      <c r="B120" s="24" t="s">
        <v>149</v>
      </c>
      <c r="C120" s="24" t="s">
        <v>110</v>
      </c>
      <c r="D120" s="24" t="s">
        <v>188</v>
      </c>
      <c r="E120" s="24" t="s">
        <v>192</v>
      </c>
      <c r="F120" s="24" t="s">
        <v>113</v>
      </c>
      <c r="G120" s="24" t="s">
        <v>114</v>
      </c>
      <c r="H120" s="24" t="s">
        <v>115</v>
      </c>
      <c r="I120" s="26">
        <f t="shared" si="1"/>
        <v>1</v>
      </c>
      <c r="J120" s="22">
        <f>'8605 Брянское отделение'!I120</f>
        <v>0</v>
      </c>
      <c r="K120" s="22">
        <f>'8608 Калужское отделение'!I120</f>
        <v>1</v>
      </c>
      <c r="L120" s="22">
        <f>'8606 Рязанское отделение'!I120</f>
        <v>0</v>
      </c>
      <c r="M120" s="22">
        <f>'8609 Смоленское отделение'!I120</f>
        <v>0</v>
      </c>
      <c r="N120" s="22">
        <f>'9040 Среднерусский банк'!I120</f>
        <v>0</v>
      </c>
      <c r="O120" s="22">
        <f>'8607 Тверское отделение'!I120</f>
        <v>0</v>
      </c>
      <c r="P120" s="22">
        <f>'8604 Тульское отделение'!I120</f>
        <v>0</v>
      </c>
    </row>
    <row r="121" spans="1:16" ht="15" x14ac:dyDescent="0.25">
      <c r="A121" s="23" t="s">
        <v>260</v>
      </c>
      <c r="B121" s="23" t="s">
        <v>149</v>
      </c>
      <c r="C121" s="23" t="s">
        <v>110</v>
      </c>
      <c r="D121" s="23" t="s">
        <v>188</v>
      </c>
      <c r="E121" s="23" t="s">
        <v>192</v>
      </c>
      <c r="F121" s="23" t="s">
        <v>113</v>
      </c>
      <c r="G121" s="23" t="s">
        <v>114</v>
      </c>
      <c r="H121" s="23" t="s">
        <v>115</v>
      </c>
      <c r="I121" s="25">
        <f t="shared" si="1"/>
        <v>1</v>
      </c>
      <c r="J121" s="21">
        <f>'8605 Брянское отделение'!I121</f>
        <v>0</v>
      </c>
      <c r="K121" s="21">
        <f>'8608 Калужское отделение'!I121</f>
        <v>1</v>
      </c>
      <c r="L121" s="21">
        <f>'8606 Рязанское отделение'!I121</f>
        <v>0</v>
      </c>
      <c r="M121" s="21">
        <f>'8609 Смоленское отделение'!I121</f>
        <v>0</v>
      </c>
      <c r="N121" s="21">
        <f>'9040 Среднерусский банк'!I121</f>
        <v>0</v>
      </c>
      <c r="O121" s="21">
        <f>'8607 Тверское отделение'!I121</f>
        <v>0</v>
      </c>
      <c r="P121" s="21">
        <f>'8604 Тульское отделение'!I121</f>
        <v>0</v>
      </c>
    </row>
    <row r="122" spans="1:16" ht="15" x14ac:dyDescent="0.25">
      <c r="A122" s="24" t="s">
        <v>261</v>
      </c>
      <c r="B122" s="24" t="s">
        <v>149</v>
      </c>
      <c r="C122" s="24" t="s">
        <v>110</v>
      </c>
      <c r="D122" s="24" t="s">
        <v>188</v>
      </c>
      <c r="E122" s="24" t="s">
        <v>192</v>
      </c>
      <c r="F122" s="24" t="s">
        <v>113</v>
      </c>
      <c r="G122" s="24" t="s">
        <v>114</v>
      </c>
      <c r="H122" s="24" t="s">
        <v>115</v>
      </c>
      <c r="I122" s="26">
        <f t="shared" si="1"/>
        <v>4</v>
      </c>
      <c r="J122" s="22">
        <f>'8605 Брянское отделение'!I122</f>
        <v>0</v>
      </c>
      <c r="K122" s="22">
        <f>'8608 Калужское отделение'!I122</f>
        <v>0</v>
      </c>
      <c r="L122" s="22">
        <f>'8606 Рязанское отделение'!I122</f>
        <v>0</v>
      </c>
      <c r="M122" s="22">
        <f>'8609 Смоленское отделение'!I122</f>
        <v>0</v>
      </c>
      <c r="N122" s="22">
        <f>'9040 Среднерусский банк'!I122</f>
        <v>0</v>
      </c>
      <c r="O122" s="22">
        <f>'8607 Тверское отделение'!I122</f>
        <v>0</v>
      </c>
      <c r="P122" s="22">
        <f>'8604 Тульское отделение'!I122</f>
        <v>4</v>
      </c>
    </row>
    <row r="123" spans="1:16" ht="15" x14ac:dyDescent="0.25">
      <c r="A123" s="23" t="s">
        <v>262</v>
      </c>
      <c r="B123" s="23" t="s">
        <v>149</v>
      </c>
      <c r="C123" s="23" t="s">
        <v>110</v>
      </c>
      <c r="D123" s="23" t="s">
        <v>188</v>
      </c>
      <c r="E123" s="23" t="s">
        <v>192</v>
      </c>
      <c r="F123" s="23" t="s">
        <v>113</v>
      </c>
      <c r="G123" s="23" t="s">
        <v>114</v>
      </c>
      <c r="H123" s="23" t="s">
        <v>115</v>
      </c>
      <c r="I123" s="25">
        <f t="shared" si="1"/>
        <v>1</v>
      </c>
      <c r="J123" s="21">
        <f>'8605 Брянское отделение'!I123</f>
        <v>0</v>
      </c>
      <c r="K123" s="21">
        <f>'8608 Калужское отделение'!I123</f>
        <v>1</v>
      </c>
      <c r="L123" s="21">
        <f>'8606 Рязанское отделение'!I123</f>
        <v>0</v>
      </c>
      <c r="M123" s="21">
        <f>'8609 Смоленское отделение'!I123</f>
        <v>0</v>
      </c>
      <c r="N123" s="21">
        <f>'9040 Среднерусский банк'!I123</f>
        <v>0</v>
      </c>
      <c r="O123" s="21">
        <f>'8607 Тверское отделение'!I123</f>
        <v>0</v>
      </c>
      <c r="P123" s="21">
        <f>'8604 Тульское отделение'!I123</f>
        <v>0</v>
      </c>
    </row>
    <row r="124" spans="1:16" ht="15" x14ac:dyDescent="0.25">
      <c r="A124" s="24" t="s">
        <v>263</v>
      </c>
      <c r="B124" s="24" t="s">
        <v>149</v>
      </c>
      <c r="C124" s="24" t="s">
        <v>110</v>
      </c>
      <c r="D124" s="24" t="s">
        <v>188</v>
      </c>
      <c r="E124" s="24" t="s">
        <v>192</v>
      </c>
      <c r="F124" s="24" t="s">
        <v>113</v>
      </c>
      <c r="G124" s="24" t="s">
        <v>114</v>
      </c>
      <c r="H124" s="24" t="s">
        <v>115</v>
      </c>
      <c r="I124" s="26">
        <f t="shared" si="1"/>
        <v>8</v>
      </c>
      <c r="J124" s="22">
        <f>'8605 Брянское отделение'!I124</f>
        <v>0</v>
      </c>
      <c r="K124" s="22">
        <f>'8608 Калужское отделение'!I124</f>
        <v>8</v>
      </c>
      <c r="L124" s="22">
        <f>'8606 Рязанское отделение'!I124</f>
        <v>0</v>
      </c>
      <c r="M124" s="22">
        <f>'8609 Смоленское отделение'!I124</f>
        <v>0</v>
      </c>
      <c r="N124" s="22">
        <f>'9040 Среднерусский банк'!I124</f>
        <v>0</v>
      </c>
      <c r="O124" s="22">
        <f>'8607 Тверское отделение'!I124</f>
        <v>0</v>
      </c>
      <c r="P124" s="22">
        <f>'8604 Тульское отделение'!I124</f>
        <v>0</v>
      </c>
    </row>
    <row r="125" spans="1:16" ht="15" x14ac:dyDescent="0.25">
      <c r="A125" s="23" t="s">
        <v>264</v>
      </c>
      <c r="B125" s="23" t="s">
        <v>149</v>
      </c>
      <c r="C125" s="23" t="s">
        <v>110</v>
      </c>
      <c r="D125" s="23" t="s">
        <v>188</v>
      </c>
      <c r="E125" s="23" t="s">
        <v>192</v>
      </c>
      <c r="F125" s="23" t="s">
        <v>113</v>
      </c>
      <c r="G125" s="23" t="s">
        <v>114</v>
      </c>
      <c r="H125" s="23" t="s">
        <v>115</v>
      </c>
      <c r="I125" s="25">
        <f t="shared" si="1"/>
        <v>1</v>
      </c>
      <c r="J125" s="21">
        <f>'8605 Брянское отделение'!I125</f>
        <v>0</v>
      </c>
      <c r="K125" s="21">
        <f>'8608 Калужское отделение'!I125</f>
        <v>0</v>
      </c>
      <c r="L125" s="21">
        <f>'8606 Рязанское отделение'!I125</f>
        <v>0</v>
      </c>
      <c r="M125" s="21">
        <f>'8609 Смоленское отделение'!I125</f>
        <v>0</v>
      </c>
      <c r="N125" s="21">
        <f>'9040 Среднерусский банк'!I125</f>
        <v>0</v>
      </c>
      <c r="O125" s="21">
        <f>'8607 Тверское отделение'!I125</f>
        <v>1</v>
      </c>
      <c r="P125" s="21">
        <f>'8604 Тульское отделение'!I125</f>
        <v>0</v>
      </c>
    </row>
    <row r="126" spans="1:16" ht="15" x14ac:dyDescent="0.25">
      <c r="A126" s="24" t="s">
        <v>265</v>
      </c>
      <c r="B126" s="24" t="s">
        <v>149</v>
      </c>
      <c r="C126" s="24" t="s">
        <v>110</v>
      </c>
      <c r="D126" s="24" t="s">
        <v>188</v>
      </c>
      <c r="E126" s="24" t="s">
        <v>192</v>
      </c>
      <c r="F126" s="24" t="s">
        <v>113</v>
      </c>
      <c r="G126" s="24" t="s">
        <v>114</v>
      </c>
      <c r="H126" s="24" t="s">
        <v>115</v>
      </c>
      <c r="I126" s="26">
        <f t="shared" si="1"/>
        <v>14</v>
      </c>
      <c r="J126" s="22">
        <f>'8605 Брянское отделение'!I126</f>
        <v>0</v>
      </c>
      <c r="K126" s="22">
        <f>'8608 Калужское отделение'!I126</f>
        <v>11</v>
      </c>
      <c r="L126" s="22">
        <f>'8606 Рязанское отделение'!I126</f>
        <v>0</v>
      </c>
      <c r="M126" s="22">
        <f>'8609 Смоленское отделение'!I126</f>
        <v>1</v>
      </c>
      <c r="N126" s="22">
        <f>'9040 Среднерусский банк'!I126</f>
        <v>0</v>
      </c>
      <c r="O126" s="22">
        <f>'8607 Тверское отделение'!I126</f>
        <v>1</v>
      </c>
      <c r="P126" s="22">
        <f>'8604 Тульское отделение'!I126</f>
        <v>1</v>
      </c>
    </row>
    <row r="127" spans="1:16" ht="15" x14ac:dyDescent="0.25">
      <c r="A127" s="23" t="s">
        <v>266</v>
      </c>
      <c r="B127" s="23" t="s">
        <v>149</v>
      </c>
      <c r="C127" s="23" t="s">
        <v>110</v>
      </c>
      <c r="D127" s="23" t="s">
        <v>188</v>
      </c>
      <c r="E127" s="23" t="s">
        <v>192</v>
      </c>
      <c r="F127" s="23" t="s">
        <v>113</v>
      </c>
      <c r="G127" s="23" t="s">
        <v>114</v>
      </c>
      <c r="H127" s="23" t="s">
        <v>115</v>
      </c>
      <c r="I127" s="25">
        <f t="shared" si="1"/>
        <v>12</v>
      </c>
      <c r="J127" s="21">
        <f>'8605 Брянское отделение'!I127</f>
        <v>0</v>
      </c>
      <c r="K127" s="21">
        <f>'8608 Калужское отделение'!I127</f>
        <v>11</v>
      </c>
      <c r="L127" s="21">
        <f>'8606 Рязанское отделение'!I127</f>
        <v>0</v>
      </c>
      <c r="M127" s="21">
        <f>'8609 Смоленское отделение'!I127</f>
        <v>1</v>
      </c>
      <c r="N127" s="21">
        <f>'9040 Среднерусский банк'!I127</f>
        <v>0</v>
      </c>
      <c r="O127" s="21">
        <f>'8607 Тверское отделение'!I127</f>
        <v>0</v>
      </c>
      <c r="P127" s="21">
        <f>'8604 Тульское отделение'!I127</f>
        <v>0</v>
      </c>
    </row>
    <row r="128" spans="1:16" ht="15" x14ac:dyDescent="0.25">
      <c r="A128" s="24" t="s">
        <v>267</v>
      </c>
      <c r="B128" s="24" t="s">
        <v>149</v>
      </c>
      <c r="C128" s="24" t="s">
        <v>110</v>
      </c>
      <c r="D128" s="24" t="s">
        <v>188</v>
      </c>
      <c r="E128" s="24" t="s">
        <v>192</v>
      </c>
      <c r="F128" s="24" t="s">
        <v>113</v>
      </c>
      <c r="G128" s="24" t="s">
        <v>114</v>
      </c>
      <c r="H128" s="24" t="s">
        <v>115</v>
      </c>
      <c r="I128" s="26">
        <f t="shared" si="1"/>
        <v>2</v>
      </c>
      <c r="J128" s="22">
        <f>'8605 Брянское отделение'!I128</f>
        <v>0</v>
      </c>
      <c r="K128" s="22">
        <f>'8608 Калужское отделение'!I128</f>
        <v>1</v>
      </c>
      <c r="L128" s="22">
        <f>'8606 Рязанское отделение'!I128</f>
        <v>0</v>
      </c>
      <c r="M128" s="22">
        <f>'8609 Смоленское отделение'!I128</f>
        <v>0</v>
      </c>
      <c r="N128" s="22">
        <f>'9040 Среднерусский банк'!I128</f>
        <v>0</v>
      </c>
      <c r="O128" s="22">
        <f>'8607 Тверское отделение'!I128</f>
        <v>0</v>
      </c>
      <c r="P128" s="22">
        <f>'8604 Тульское отделение'!I128</f>
        <v>1</v>
      </c>
    </row>
    <row r="129" spans="1:16" ht="15" x14ac:dyDescent="0.25">
      <c r="A129" s="23" t="s">
        <v>268</v>
      </c>
      <c r="B129" s="23" t="s">
        <v>149</v>
      </c>
      <c r="C129" s="23" t="s">
        <v>110</v>
      </c>
      <c r="D129" s="23" t="s">
        <v>188</v>
      </c>
      <c r="E129" s="23" t="s">
        <v>192</v>
      </c>
      <c r="F129" s="23" t="s">
        <v>113</v>
      </c>
      <c r="G129" s="23" t="s">
        <v>114</v>
      </c>
      <c r="H129" s="23" t="s">
        <v>115</v>
      </c>
      <c r="I129" s="25">
        <f t="shared" si="1"/>
        <v>3</v>
      </c>
      <c r="J129" s="21">
        <f>'8605 Брянское отделение'!I129</f>
        <v>0</v>
      </c>
      <c r="K129" s="21">
        <f>'8608 Калужское отделение'!I129</f>
        <v>3</v>
      </c>
      <c r="L129" s="21">
        <f>'8606 Рязанское отделение'!I129</f>
        <v>0</v>
      </c>
      <c r="M129" s="21">
        <f>'8609 Смоленское отделение'!I129</f>
        <v>0</v>
      </c>
      <c r="N129" s="21">
        <f>'9040 Среднерусский банк'!I129</f>
        <v>0</v>
      </c>
      <c r="O129" s="21">
        <f>'8607 Тверское отделение'!I129</f>
        <v>0</v>
      </c>
      <c r="P129" s="21">
        <f>'8604 Тульское отделение'!I129</f>
        <v>0</v>
      </c>
    </row>
    <row r="130" spans="1:16" ht="15" x14ac:dyDescent="0.25">
      <c r="A130" s="24" t="s">
        <v>269</v>
      </c>
      <c r="B130" s="24" t="s">
        <v>149</v>
      </c>
      <c r="C130" s="24" t="s">
        <v>110</v>
      </c>
      <c r="D130" s="24" t="s">
        <v>188</v>
      </c>
      <c r="E130" s="24" t="s">
        <v>192</v>
      </c>
      <c r="F130" s="24" t="s">
        <v>113</v>
      </c>
      <c r="G130" s="24" t="s">
        <v>114</v>
      </c>
      <c r="H130" s="24" t="s">
        <v>115</v>
      </c>
      <c r="I130" s="26">
        <f t="shared" si="1"/>
        <v>9</v>
      </c>
      <c r="J130" s="22">
        <f>'8605 Брянское отделение'!I130</f>
        <v>0</v>
      </c>
      <c r="K130" s="22">
        <f>'8608 Калужское отделение'!I130</f>
        <v>2</v>
      </c>
      <c r="L130" s="22">
        <f>'8606 Рязанское отделение'!I130</f>
        <v>0</v>
      </c>
      <c r="M130" s="22">
        <f>'8609 Смоленское отделение'!I130</f>
        <v>0</v>
      </c>
      <c r="N130" s="22">
        <f>'9040 Среднерусский банк'!I130</f>
        <v>5</v>
      </c>
      <c r="O130" s="22">
        <f>'8607 Тверское отделение'!I130</f>
        <v>2</v>
      </c>
      <c r="P130" s="22">
        <f>'8604 Тульское отделение'!I130</f>
        <v>0</v>
      </c>
    </row>
    <row r="131" spans="1:16" ht="15" x14ac:dyDescent="0.25">
      <c r="A131" s="23" t="s">
        <v>270</v>
      </c>
      <c r="B131" s="23" t="s">
        <v>149</v>
      </c>
      <c r="C131" s="23" t="s">
        <v>110</v>
      </c>
      <c r="D131" s="23" t="s">
        <v>188</v>
      </c>
      <c r="E131" s="23" t="s">
        <v>192</v>
      </c>
      <c r="F131" s="23" t="s">
        <v>113</v>
      </c>
      <c r="G131" s="23" t="s">
        <v>114</v>
      </c>
      <c r="H131" s="23" t="s">
        <v>115</v>
      </c>
      <c r="I131" s="25">
        <f t="shared" si="1"/>
        <v>6</v>
      </c>
      <c r="J131" s="21">
        <f>'8605 Брянское отделение'!I131</f>
        <v>0</v>
      </c>
      <c r="K131" s="21">
        <f>'8608 Калужское отделение'!I131</f>
        <v>4</v>
      </c>
      <c r="L131" s="21">
        <f>'8606 Рязанское отделение'!I131</f>
        <v>0</v>
      </c>
      <c r="M131" s="21">
        <f>'8609 Смоленское отделение'!I131</f>
        <v>1</v>
      </c>
      <c r="N131" s="21">
        <f>'9040 Среднерусский банк'!I131</f>
        <v>0</v>
      </c>
      <c r="O131" s="21">
        <f>'8607 Тверское отделение'!I131</f>
        <v>0</v>
      </c>
      <c r="P131" s="21">
        <f>'8604 Тульское отделение'!I131</f>
        <v>1</v>
      </c>
    </row>
    <row r="132" spans="1:16" ht="15" x14ac:dyDescent="0.25">
      <c r="A132" s="24" t="s">
        <v>271</v>
      </c>
      <c r="B132" s="24" t="s">
        <v>149</v>
      </c>
      <c r="C132" s="24" t="s">
        <v>110</v>
      </c>
      <c r="D132" s="24" t="s">
        <v>188</v>
      </c>
      <c r="E132" s="24" t="s">
        <v>192</v>
      </c>
      <c r="F132" s="24" t="s">
        <v>113</v>
      </c>
      <c r="G132" s="24" t="s">
        <v>114</v>
      </c>
      <c r="H132" s="24" t="s">
        <v>115</v>
      </c>
      <c r="I132" s="26">
        <f t="shared" si="1"/>
        <v>1</v>
      </c>
      <c r="J132" s="22">
        <f>'8605 Брянское отделение'!I132</f>
        <v>0</v>
      </c>
      <c r="K132" s="22">
        <f>'8608 Калужское отделение'!I132</f>
        <v>0</v>
      </c>
      <c r="L132" s="22">
        <f>'8606 Рязанское отделение'!I132</f>
        <v>0</v>
      </c>
      <c r="M132" s="22">
        <f>'8609 Смоленское отделение'!I132</f>
        <v>0</v>
      </c>
      <c r="N132" s="22">
        <f>'9040 Среднерусский банк'!I132</f>
        <v>0</v>
      </c>
      <c r="O132" s="22">
        <f>'8607 Тверское отделение'!I132</f>
        <v>0</v>
      </c>
      <c r="P132" s="22">
        <f>'8604 Тульское отделение'!I132</f>
        <v>1</v>
      </c>
    </row>
    <row r="133" spans="1:16" ht="15" x14ac:dyDescent="0.25">
      <c r="A133" s="23" t="s">
        <v>272</v>
      </c>
      <c r="B133" s="23" t="s">
        <v>149</v>
      </c>
      <c r="C133" s="23" t="s">
        <v>110</v>
      </c>
      <c r="D133" s="23" t="s">
        <v>188</v>
      </c>
      <c r="E133" s="23" t="s">
        <v>192</v>
      </c>
      <c r="F133" s="23" t="s">
        <v>113</v>
      </c>
      <c r="G133" s="23" t="s">
        <v>114</v>
      </c>
      <c r="H133" s="23" t="s">
        <v>190</v>
      </c>
      <c r="I133" s="25">
        <f t="shared" si="1"/>
        <v>1</v>
      </c>
      <c r="J133" s="21">
        <f>'8605 Брянское отделение'!I133</f>
        <v>0</v>
      </c>
      <c r="K133" s="21">
        <f>'8608 Калужское отделение'!I133</f>
        <v>0</v>
      </c>
      <c r="L133" s="21">
        <f>'8606 Рязанское отделение'!I133</f>
        <v>0</v>
      </c>
      <c r="M133" s="21">
        <f>'8609 Смоленское отделение'!I133</f>
        <v>0</v>
      </c>
      <c r="N133" s="21">
        <f>'9040 Среднерусский банк'!I133</f>
        <v>1</v>
      </c>
      <c r="O133" s="21">
        <f>'8607 Тверское отделение'!I133</f>
        <v>0</v>
      </c>
      <c r="P133" s="21">
        <f>'8604 Тульское отделение'!I133</f>
        <v>0</v>
      </c>
    </row>
    <row r="134" spans="1:16" ht="15" x14ac:dyDescent="0.25">
      <c r="A134" s="24" t="s">
        <v>273</v>
      </c>
      <c r="B134" s="24" t="s">
        <v>152</v>
      </c>
      <c r="C134" s="24" t="s">
        <v>110</v>
      </c>
      <c r="D134" s="24" t="s">
        <v>188</v>
      </c>
      <c r="E134" s="24" t="s">
        <v>192</v>
      </c>
      <c r="F134" s="24" t="s">
        <v>113</v>
      </c>
      <c r="G134" s="24" t="s">
        <v>114</v>
      </c>
      <c r="H134" s="24" t="s">
        <v>115</v>
      </c>
      <c r="I134" s="26">
        <f t="shared" si="1"/>
        <v>3</v>
      </c>
      <c r="J134" s="22">
        <f>'8605 Брянское отделение'!I134</f>
        <v>0</v>
      </c>
      <c r="K134" s="22">
        <f>'8608 Калужское отделение'!I134</f>
        <v>0</v>
      </c>
      <c r="L134" s="22">
        <f>'8606 Рязанское отделение'!I134</f>
        <v>0</v>
      </c>
      <c r="M134" s="22">
        <f>'8609 Смоленское отделение'!I134</f>
        <v>1</v>
      </c>
      <c r="N134" s="22">
        <f>'9040 Среднерусский банк'!I134</f>
        <v>0</v>
      </c>
      <c r="O134" s="22">
        <f>'8607 Тверское отделение'!I134</f>
        <v>0</v>
      </c>
      <c r="P134" s="22">
        <f>'8604 Тульское отделение'!I134</f>
        <v>2</v>
      </c>
    </row>
    <row r="135" spans="1:16" ht="15" x14ac:dyDescent="0.25">
      <c r="A135" s="23" t="s">
        <v>274</v>
      </c>
      <c r="B135" s="23" t="s">
        <v>152</v>
      </c>
      <c r="C135" s="23" t="s">
        <v>110</v>
      </c>
      <c r="D135" s="23" t="s">
        <v>188</v>
      </c>
      <c r="E135" s="23" t="s">
        <v>192</v>
      </c>
      <c r="F135" s="23" t="s">
        <v>113</v>
      </c>
      <c r="G135" s="23" t="s">
        <v>114</v>
      </c>
      <c r="H135" s="23" t="s">
        <v>115</v>
      </c>
      <c r="I135" s="25">
        <f t="shared" ref="I135:I198" si="2">SUM(J135:IV135)</f>
        <v>5</v>
      </c>
      <c r="J135" s="21">
        <f>'8605 Брянское отделение'!I135</f>
        <v>0</v>
      </c>
      <c r="K135" s="21">
        <f>'8608 Калужское отделение'!I135</f>
        <v>0</v>
      </c>
      <c r="L135" s="21">
        <f>'8606 Рязанское отделение'!I135</f>
        <v>0</v>
      </c>
      <c r="M135" s="21">
        <f>'8609 Смоленское отделение'!I135</f>
        <v>0</v>
      </c>
      <c r="N135" s="21">
        <f>'9040 Среднерусский банк'!I135</f>
        <v>3</v>
      </c>
      <c r="O135" s="21">
        <f>'8607 Тверское отделение'!I135</f>
        <v>0</v>
      </c>
      <c r="P135" s="21">
        <f>'8604 Тульское отделение'!I135</f>
        <v>2</v>
      </c>
    </row>
    <row r="136" spans="1:16" ht="15" x14ac:dyDescent="0.25">
      <c r="A136" s="24" t="s">
        <v>275</v>
      </c>
      <c r="B136" s="24" t="s">
        <v>152</v>
      </c>
      <c r="C136" s="24" t="s">
        <v>110</v>
      </c>
      <c r="D136" s="24" t="s">
        <v>188</v>
      </c>
      <c r="E136" s="24" t="s">
        <v>192</v>
      </c>
      <c r="F136" s="24" t="s">
        <v>113</v>
      </c>
      <c r="G136" s="24" t="s">
        <v>114</v>
      </c>
      <c r="H136" s="24" t="s">
        <v>115</v>
      </c>
      <c r="I136" s="26">
        <f t="shared" si="2"/>
        <v>2</v>
      </c>
      <c r="J136" s="22">
        <f>'8605 Брянское отделение'!I136</f>
        <v>0</v>
      </c>
      <c r="K136" s="22">
        <f>'8608 Калужское отделение'!I136</f>
        <v>0</v>
      </c>
      <c r="L136" s="22">
        <f>'8606 Рязанское отделение'!I136</f>
        <v>0</v>
      </c>
      <c r="M136" s="22">
        <f>'8609 Смоленское отделение'!I136</f>
        <v>0</v>
      </c>
      <c r="N136" s="22">
        <f>'9040 Среднерусский банк'!I136</f>
        <v>0</v>
      </c>
      <c r="O136" s="22">
        <f>'8607 Тверское отделение'!I136</f>
        <v>0</v>
      </c>
      <c r="P136" s="22">
        <f>'8604 Тульское отделение'!I136</f>
        <v>2</v>
      </c>
    </row>
    <row r="137" spans="1:16" ht="15" x14ac:dyDescent="0.25">
      <c r="A137" s="23" t="s">
        <v>276</v>
      </c>
      <c r="B137" s="23" t="s">
        <v>152</v>
      </c>
      <c r="C137" s="23" t="s">
        <v>110</v>
      </c>
      <c r="D137" s="23" t="s">
        <v>188</v>
      </c>
      <c r="E137" s="23" t="s">
        <v>192</v>
      </c>
      <c r="F137" s="23" t="s">
        <v>113</v>
      </c>
      <c r="G137" s="23" t="s">
        <v>114</v>
      </c>
      <c r="H137" s="23" t="s">
        <v>115</v>
      </c>
      <c r="I137" s="25">
        <f t="shared" si="2"/>
        <v>2</v>
      </c>
      <c r="J137" s="21">
        <f>'8605 Брянское отделение'!I137</f>
        <v>0</v>
      </c>
      <c r="K137" s="21">
        <f>'8608 Калужское отделение'!I137</f>
        <v>0</v>
      </c>
      <c r="L137" s="21">
        <f>'8606 Рязанское отделение'!I137</f>
        <v>0</v>
      </c>
      <c r="M137" s="21">
        <f>'8609 Смоленское отделение'!I137</f>
        <v>0</v>
      </c>
      <c r="N137" s="21">
        <f>'9040 Среднерусский банк'!I137</f>
        <v>2</v>
      </c>
      <c r="O137" s="21">
        <f>'8607 Тверское отделение'!I137</f>
        <v>0</v>
      </c>
      <c r="P137" s="21">
        <f>'8604 Тульское отделение'!I137</f>
        <v>0</v>
      </c>
    </row>
    <row r="138" spans="1:16" ht="15" x14ac:dyDescent="0.25">
      <c r="A138" s="24" t="s">
        <v>277</v>
      </c>
      <c r="B138" s="24" t="s">
        <v>152</v>
      </c>
      <c r="C138" s="24" t="s">
        <v>110</v>
      </c>
      <c r="D138" s="24" t="s">
        <v>188</v>
      </c>
      <c r="E138" s="24" t="s">
        <v>192</v>
      </c>
      <c r="F138" s="24" t="s">
        <v>113</v>
      </c>
      <c r="G138" s="24" t="s">
        <v>114</v>
      </c>
      <c r="H138" s="24" t="s">
        <v>115</v>
      </c>
      <c r="I138" s="26">
        <f t="shared" si="2"/>
        <v>2</v>
      </c>
      <c r="J138" s="22">
        <f>'8605 Брянское отделение'!I138</f>
        <v>0</v>
      </c>
      <c r="K138" s="22">
        <f>'8608 Калужское отделение'!I138</f>
        <v>0</v>
      </c>
      <c r="L138" s="22">
        <f>'8606 Рязанское отделение'!I138</f>
        <v>0</v>
      </c>
      <c r="M138" s="22">
        <f>'8609 Смоленское отделение'!I138</f>
        <v>0</v>
      </c>
      <c r="N138" s="22">
        <f>'9040 Среднерусский банк'!I138</f>
        <v>1</v>
      </c>
      <c r="O138" s="22">
        <f>'8607 Тверское отделение'!I138</f>
        <v>0</v>
      </c>
      <c r="P138" s="22">
        <f>'8604 Тульское отделение'!I138</f>
        <v>1</v>
      </c>
    </row>
    <row r="139" spans="1:16" ht="15" x14ac:dyDescent="0.25">
      <c r="A139" s="23" t="s">
        <v>278</v>
      </c>
      <c r="B139" s="23" t="s">
        <v>152</v>
      </c>
      <c r="C139" s="23" t="s">
        <v>110</v>
      </c>
      <c r="D139" s="23" t="s">
        <v>188</v>
      </c>
      <c r="E139" s="23" t="s">
        <v>192</v>
      </c>
      <c r="F139" s="23" t="s">
        <v>113</v>
      </c>
      <c r="G139" s="23" t="s">
        <v>114</v>
      </c>
      <c r="H139" s="23" t="s">
        <v>115</v>
      </c>
      <c r="I139" s="25">
        <f t="shared" si="2"/>
        <v>2</v>
      </c>
      <c r="J139" s="21">
        <f>'8605 Брянское отделение'!I139</f>
        <v>0</v>
      </c>
      <c r="K139" s="21">
        <f>'8608 Калужское отделение'!I139</f>
        <v>0</v>
      </c>
      <c r="L139" s="21">
        <f>'8606 Рязанское отделение'!I139</f>
        <v>0</v>
      </c>
      <c r="M139" s="21">
        <f>'8609 Смоленское отделение'!I139</f>
        <v>0</v>
      </c>
      <c r="N139" s="21">
        <f>'9040 Среднерусский банк'!I139</f>
        <v>0</v>
      </c>
      <c r="O139" s="21">
        <f>'8607 Тверское отделение'!I139</f>
        <v>0</v>
      </c>
      <c r="P139" s="21">
        <f>'8604 Тульское отделение'!I139</f>
        <v>2</v>
      </c>
    </row>
    <row r="140" spans="1:16" ht="15" x14ac:dyDescent="0.25">
      <c r="A140" s="24" t="s">
        <v>279</v>
      </c>
      <c r="B140" s="24" t="s">
        <v>152</v>
      </c>
      <c r="C140" s="24" t="s">
        <v>110</v>
      </c>
      <c r="D140" s="24" t="s">
        <v>188</v>
      </c>
      <c r="E140" s="24" t="s">
        <v>192</v>
      </c>
      <c r="F140" s="24" t="s">
        <v>113</v>
      </c>
      <c r="G140" s="24" t="s">
        <v>114</v>
      </c>
      <c r="H140" s="24" t="s">
        <v>115</v>
      </c>
      <c r="I140" s="26">
        <f t="shared" si="2"/>
        <v>4</v>
      </c>
      <c r="J140" s="22">
        <f>'8605 Брянское отделение'!I140</f>
        <v>0</v>
      </c>
      <c r="K140" s="22">
        <f>'8608 Калужское отделение'!I140</f>
        <v>0</v>
      </c>
      <c r="L140" s="22">
        <f>'8606 Рязанское отделение'!I140</f>
        <v>0</v>
      </c>
      <c r="M140" s="22">
        <f>'8609 Смоленское отделение'!I140</f>
        <v>0</v>
      </c>
      <c r="N140" s="22">
        <f>'9040 Среднерусский банк'!I140</f>
        <v>1</v>
      </c>
      <c r="O140" s="22">
        <f>'8607 Тверское отделение'!I140</f>
        <v>1</v>
      </c>
      <c r="P140" s="22">
        <f>'8604 Тульское отделение'!I140</f>
        <v>2</v>
      </c>
    </row>
    <row r="141" spans="1:16" ht="15" x14ac:dyDescent="0.25">
      <c r="A141" s="23" t="s">
        <v>280</v>
      </c>
      <c r="B141" s="23" t="s">
        <v>152</v>
      </c>
      <c r="C141" s="23" t="s">
        <v>110</v>
      </c>
      <c r="D141" s="23" t="s">
        <v>188</v>
      </c>
      <c r="E141" s="23" t="s">
        <v>192</v>
      </c>
      <c r="F141" s="23" t="s">
        <v>113</v>
      </c>
      <c r="G141" s="23" t="s">
        <v>114</v>
      </c>
      <c r="H141" s="23" t="s">
        <v>115</v>
      </c>
      <c r="I141" s="25">
        <f t="shared" si="2"/>
        <v>3</v>
      </c>
      <c r="J141" s="21">
        <f>'8605 Брянское отделение'!I141</f>
        <v>0</v>
      </c>
      <c r="K141" s="21">
        <f>'8608 Калужское отделение'!I141</f>
        <v>0</v>
      </c>
      <c r="L141" s="21">
        <f>'8606 Рязанское отделение'!I141</f>
        <v>0</v>
      </c>
      <c r="M141" s="21">
        <f>'8609 Смоленское отделение'!I141</f>
        <v>0</v>
      </c>
      <c r="N141" s="21">
        <f>'9040 Среднерусский банк'!I141</f>
        <v>2</v>
      </c>
      <c r="O141" s="21">
        <f>'8607 Тверское отделение'!I141</f>
        <v>1</v>
      </c>
      <c r="P141" s="21">
        <f>'8604 Тульское отделение'!I141</f>
        <v>0</v>
      </c>
    </row>
    <row r="142" spans="1:16" ht="15" x14ac:dyDescent="0.25">
      <c r="A142" s="24" t="s">
        <v>281</v>
      </c>
      <c r="B142" s="24" t="s">
        <v>152</v>
      </c>
      <c r="C142" s="24" t="s">
        <v>110</v>
      </c>
      <c r="D142" s="24" t="s">
        <v>188</v>
      </c>
      <c r="E142" s="24" t="s">
        <v>192</v>
      </c>
      <c r="F142" s="24" t="s">
        <v>113</v>
      </c>
      <c r="G142" s="24" t="s">
        <v>114</v>
      </c>
      <c r="H142" s="24" t="s">
        <v>115</v>
      </c>
      <c r="I142" s="26">
        <f t="shared" si="2"/>
        <v>2</v>
      </c>
      <c r="J142" s="22">
        <f>'8605 Брянское отделение'!I142</f>
        <v>0</v>
      </c>
      <c r="K142" s="22">
        <f>'8608 Калужское отделение'!I142</f>
        <v>0</v>
      </c>
      <c r="L142" s="22">
        <f>'8606 Рязанское отделение'!I142</f>
        <v>0</v>
      </c>
      <c r="M142" s="22">
        <f>'8609 Смоленское отделение'!I142</f>
        <v>0</v>
      </c>
      <c r="N142" s="22">
        <f>'9040 Среднерусский банк'!I142</f>
        <v>0</v>
      </c>
      <c r="O142" s="22">
        <f>'8607 Тверское отделение'!I142</f>
        <v>0</v>
      </c>
      <c r="P142" s="22">
        <f>'8604 Тульское отделение'!I142</f>
        <v>2</v>
      </c>
    </row>
    <row r="143" spans="1:16" ht="15" x14ac:dyDescent="0.25">
      <c r="A143" s="23" t="s">
        <v>282</v>
      </c>
      <c r="B143" s="23" t="s">
        <v>152</v>
      </c>
      <c r="C143" s="23" t="s">
        <v>110</v>
      </c>
      <c r="D143" s="23" t="s">
        <v>188</v>
      </c>
      <c r="E143" s="23" t="s">
        <v>192</v>
      </c>
      <c r="F143" s="23" t="s">
        <v>113</v>
      </c>
      <c r="G143" s="23" t="s">
        <v>114</v>
      </c>
      <c r="H143" s="23" t="s">
        <v>115</v>
      </c>
      <c r="I143" s="25">
        <f t="shared" si="2"/>
        <v>8</v>
      </c>
      <c r="J143" s="21">
        <f>'8605 Брянское отделение'!I143</f>
        <v>0</v>
      </c>
      <c r="K143" s="21">
        <f>'8608 Калужское отделение'!I143</f>
        <v>0</v>
      </c>
      <c r="L143" s="21">
        <f>'8606 Рязанское отделение'!I143</f>
        <v>0</v>
      </c>
      <c r="M143" s="21">
        <f>'8609 Смоленское отделение'!I143</f>
        <v>0</v>
      </c>
      <c r="N143" s="21">
        <f>'9040 Среднерусский банк'!I143</f>
        <v>5</v>
      </c>
      <c r="O143" s="21">
        <f>'8607 Тверское отделение'!I143</f>
        <v>0</v>
      </c>
      <c r="P143" s="21">
        <f>'8604 Тульское отделение'!I143</f>
        <v>3</v>
      </c>
    </row>
    <row r="144" spans="1:16" ht="15" x14ac:dyDescent="0.25">
      <c r="A144" s="24" t="s">
        <v>283</v>
      </c>
      <c r="B144" s="24" t="s">
        <v>152</v>
      </c>
      <c r="C144" s="24" t="s">
        <v>110</v>
      </c>
      <c r="D144" s="24" t="s">
        <v>188</v>
      </c>
      <c r="E144" s="24" t="s">
        <v>192</v>
      </c>
      <c r="F144" s="24" t="s">
        <v>113</v>
      </c>
      <c r="G144" s="24" t="s">
        <v>114</v>
      </c>
      <c r="H144" s="24" t="s">
        <v>115</v>
      </c>
      <c r="I144" s="26">
        <f t="shared" si="2"/>
        <v>1</v>
      </c>
      <c r="J144" s="22">
        <f>'8605 Брянское отделение'!I144</f>
        <v>0</v>
      </c>
      <c r="K144" s="22">
        <f>'8608 Калужское отделение'!I144</f>
        <v>0</v>
      </c>
      <c r="L144" s="22">
        <f>'8606 Рязанское отделение'!I144</f>
        <v>0</v>
      </c>
      <c r="M144" s="22">
        <f>'8609 Смоленское отделение'!I144</f>
        <v>1</v>
      </c>
      <c r="N144" s="22">
        <f>'9040 Среднерусский банк'!I144</f>
        <v>0</v>
      </c>
      <c r="O144" s="22">
        <f>'8607 Тверское отделение'!I144</f>
        <v>0</v>
      </c>
      <c r="P144" s="22">
        <f>'8604 Тульское отделение'!I144</f>
        <v>0</v>
      </c>
    </row>
    <row r="145" spans="1:16" ht="15" x14ac:dyDescent="0.25">
      <c r="A145" s="23" t="s">
        <v>284</v>
      </c>
      <c r="B145" s="23" t="s">
        <v>152</v>
      </c>
      <c r="C145" s="23" t="s">
        <v>110</v>
      </c>
      <c r="D145" s="23" t="s">
        <v>188</v>
      </c>
      <c r="E145" s="23" t="s">
        <v>192</v>
      </c>
      <c r="F145" s="23" t="s">
        <v>113</v>
      </c>
      <c r="G145" s="23" t="s">
        <v>114</v>
      </c>
      <c r="H145" s="23" t="s">
        <v>115</v>
      </c>
      <c r="I145" s="25">
        <f t="shared" si="2"/>
        <v>3</v>
      </c>
      <c r="J145" s="21">
        <f>'8605 Брянское отделение'!I145</f>
        <v>0</v>
      </c>
      <c r="K145" s="21">
        <f>'8608 Калужское отделение'!I145</f>
        <v>1</v>
      </c>
      <c r="L145" s="21">
        <f>'8606 Рязанское отделение'!I145</f>
        <v>0</v>
      </c>
      <c r="M145" s="21">
        <f>'8609 Смоленское отделение'!I145</f>
        <v>0</v>
      </c>
      <c r="N145" s="21">
        <f>'9040 Среднерусский банк'!I145</f>
        <v>0</v>
      </c>
      <c r="O145" s="21">
        <f>'8607 Тверское отделение'!I145</f>
        <v>0</v>
      </c>
      <c r="P145" s="21">
        <f>'8604 Тульское отделение'!I145</f>
        <v>2</v>
      </c>
    </row>
    <row r="146" spans="1:16" ht="15" x14ac:dyDescent="0.25">
      <c r="A146" s="24" t="s">
        <v>285</v>
      </c>
      <c r="B146" s="24" t="s">
        <v>156</v>
      </c>
      <c r="C146" s="24" t="s">
        <v>110</v>
      </c>
      <c r="D146" s="24" t="s">
        <v>188</v>
      </c>
      <c r="E146" s="24" t="s">
        <v>192</v>
      </c>
      <c r="F146" s="24" t="s">
        <v>113</v>
      </c>
      <c r="G146" s="24" t="s">
        <v>114</v>
      </c>
      <c r="H146" s="24" t="s">
        <v>115</v>
      </c>
      <c r="I146" s="26">
        <f t="shared" si="2"/>
        <v>1</v>
      </c>
      <c r="J146" s="22">
        <f>'8605 Брянское отделение'!I146</f>
        <v>0</v>
      </c>
      <c r="K146" s="22">
        <f>'8608 Калужское отделение'!I146</f>
        <v>0</v>
      </c>
      <c r="L146" s="22">
        <f>'8606 Рязанское отделение'!I146</f>
        <v>0</v>
      </c>
      <c r="M146" s="22">
        <f>'8609 Смоленское отделение'!I146</f>
        <v>0</v>
      </c>
      <c r="N146" s="22">
        <f>'9040 Среднерусский банк'!I146</f>
        <v>0</v>
      </c>
      <c r="O146" s="22">
        <f>'8607 Тверское отделение'!I146</f>
        <v>0</v>
      </c>
      <c r="P146" s="22">
        <f>'8604 Тульское отделение'!I146</f>
        <v>1</v>
      </c>
    </row>
    <row r="147" spans="1:16" ht="15" x14ac:dyDescent="0.25">
      <c r="A147" s="23" t="s">
        <v>286</v>
      </c>
      <c r="B147" s="23" t="s">
        <v>156</v>
      </c>
      <c r="C147" s="23" t="s">
        <v>110</v>
      </c>
      <c r="D147" s="23" t="s">
        <v>188</v>
      </c>
      <c r="E147" s="23" t="s">
        <v>192</v>
      </c>
      <c r="F147" s="23" t="s">
        <v>113</v>
      </c>
      <c r="G147" s="23" t="s">
        <v>114</v>
      </c>
      <c r="H147" s="23" t="s">
        <v>115</v>
      </c>
      <c r="I147" s="25">
        <f t="shared" si="2"/>
        <v>0</v>
      </c>
      <c r="J147" s="21">
        <f>'8605 Брянское отделение'!I147</f>
        <v>0</v>
      </c>
      <c r="K147" s="21">
        <f>'8608 Калужское отделение'!I147</f>
        <v>0</v>
      </c>
      <c r="L147" s="21">
        <f>'8606 Рязанское отделение'!I147</f>
        <v>0</v>
      </c>
      <c r="M147" s="21">
        <f>'8609 Смоленское отделение'!I147</f>
        <v>0</v>
      </c>
      <c r="N147" s="21">
        <f>'9040 Среднерусский банк'!I147</f>
        <v>0</v>
      </c>
      <c r="O147" s="21">
        <f>'8607 Тверское отделение'!I147</f>
        <v>0</v>
      </c>
      <c r="P147" s="21">
        <f>'8604 Тульское отделение'!I147</f>
        <v>0</v>
      </c>
    </row>
    <row r="148" spans="1:16" ht="15" x14ac:dyDescent="0.25">
      <c r="A148" s="24" t="s">
        <v>287</v>
      </c>
      <c r="B148" s="24" t="s">
        <v>156</v>
      </c>
      <c r="C148" s="24" t="s">
        <v>110</v>
      </c>
      <c r="D148" s="24" t="s">
        <v>188</v>
      </c>
      <c r="E148" s="24" t="s">
        <v>192</v>
      </c>
      <c r="F148" s="24" t="s">
        <v>113</v>
      </c>
      <c r="G148" s="24" t="s">
        <v>114</v>
      </c>
      <c r="H148" s="24" t="s">
        <v>115</v>
      </c>
      <c r="I148" s="26">
        <f t="shared" si="2"/>
        <v>1</v>
      </c>
      <c r="J148" s="22">
        <f>'8605 Брянское отделение'!I148</f>
        <v>0</v>
      </c>
      <c r="K148" s="22">
        <f>'8608 Калужское отделение'!I148</f>
        <v>0</v>
      </c>
      <c r="L148" s="22">
        <f>'8606 Рязанское отделение'!I148</f>
        <v>0</v>
      </c>
      <c r="M148" s="22">
        <f>'8609 Смоленское отделение'!I148</f>
        <v>0</v>
      </c>
      <c r="N148" s="22">
        <f>'9040 Среднерусский банк'!I148</f>
        <v>0</v>
      </c>
      <c r="O148" s="22">
        <f>'8607 Тверское отделение'!I148</f>
        <v>1</v>
      </c>
      <c r="P148" s="22">
        <f>'8604 Тульское отделение'!I148</f>
        <v>0</v>
      </c>
    </row>
    <row r="149" spans="1:16" ht="15" x14ac:dyDescent="0.25">
      <c r="A149" s="23" t="s">
        <v>288</v>
      </c>
      <c r="B149" s="23" t="s">
        <v>156</v>
      </c>
      <c r="C149" s="23" t="s">
        <v>110</v>
      </c>
      <c r="D149" s="23" t="s">
        <v>188</v>
      </c>
      <c r="E149" s="23" t="s">
        <v>192</v>
      </c>
      <c r="F149" s="23" t="s">
        <v>113</v>
      </c>
      <c r="G149" s="23" t="s">
        <v>114</v>
      </c>
      <c r="H149" s="23" t="s">
        <v>115</v>
      </c>
      <c r="I149" s="25">
        <f t="shared" si="2"/>
        <v>3</v>
      </c>
      <c r="J149" s="21">
        <f>'8605 Брянское отделение'!I149</f>
        <v>0</v>
      </c>
      <c r="K149" s="21">
        <f>'8608 Калужское отделение'!I149</f>
        <v>1</v>
      </c>
      <c r="L149" s="21">
        <f>'8606 Рязанское отделение'!I149</f>
        <v>0</v>
      </c>
      <c r="M149" s="21">
        <f>'8609 Смоленское отделение'!I149</f>
        <v>0</v>
      </c>
      <c r="N149" s="21">
        <f>'9040 Среднерусский банк'!I149</f>
        <v>0</v>
      </c>
      <c r="O149" s="21">
        <f>'8607 Тверское отделение'!I149</f>
        <v>0</v>
      </c>
      <c r="P149" s="21">
        <f>'8604 Тульское отделение'!I149</f>
        <v>2</v>
      </c>
    </row>
    <row r="150" spans="1:16" ht="15" x14ac:dyDescent="0.25">
      <c r="A150" s="24" t="s">
        <v>289</v>
      </c>
      <c r="B150" s="24" t="s">
        <v>156</v>
      </c>
      <c r="C150" s="24" t="s">
        <v>110</v>
      </c>
      <c r="D150" s="24" t="s">
        <v>188</v>
      </c>
      <c r="E150" s="24" t="s">
        <v>192</v>
      </c>
      <c r="F150" s="24" t="s">
        <v>113</v>
      </c>
      <c r="G150" s="24" t="s">
        <v>114</v>
      </c>
      <c r="H150" s="24" t="s">
        <v>115</v>
      </c>
      <c r="I150" s="26">
        <f t="shared" si="2"/>
        <v>1</v>
      </c>
      <c r="J150" s="22">
        <f>'8605 Брянское отделение'!I150</f>
        <v>1</v>
      </c>
      <c r="K150" s="22">
        <f>'8608 Калужское отделение'!I150</f>
        <v>0</v>
      </c>
      <c r="L150" s="22">
        <f>'8606 Рязанское отделение'!I150</f>
        <v>0</v>
      </c>
      <c r="M150" s="22">
        <f>'8609 Смоленское отделение'!I150</f>
        <v>0</v>
      </c>
      <c r="N150" s="22">
        <f>'9040 Среднерусский банк'!I150</f>
        <v>0</v>
      </c>
      <c r="O150" s="22">
        <f>'8607 Тверское отделение'!I150</f>
        <v>0</v>
      </c>
      <c r="P150" s="22">
        <f>'8604 Тульское отделение'!I150</f>
        <v>0</v>
      </c>
    </row>
    <row r="151" spans="1:16" ht="15" x14ac:dyDescent="0.25">
      <c r="A151" s="23" t="s">
        <v>290</v>
      </c>
      <c r="B151" s="23" t="s">
        <v>156</v>
      </c>
      <c r="C151" s="23" t="s">
        <v>110</v>
      </c>
      <c r="D151" s="23" t="s">
        <v>188</v>
      </c>
      <c r="E151" s="23" t="s">
        <v>192</v>
      </c>
      <c r="F151" s="23" t="s">
        <v>113</v>
      </c>
      <c r="G151" s="23" t="s">
        <v>114</v>
      </c>
      <c r="H151" s="23" t="s">
        <v>115</v>
      </c>
      <c r="I151" s="25">
        <f t="shared" si="2"/>
        <v>2</v>
      </c>
      <c r="J151" s="21">
        <f>'8605 Брянское отделение'!I151</f>
        <v>0</v>
      </c>
      <c r="K151" s="21">
        <f>'8608 Калужское отделение'!I151</f>
        <v>0</v>
      </c>
      <c r="L151" s="21">
        <f>'8606 Рязанское отделение'!I151</f>
        <v>0</v>
      </c>
      <c r="M151" s="21">
        <f>'8609 Смоленское отделение'!I151</f>
        <v>0</v>
      </c>
      <c r="N151" s="21">
        <f>'9040 Среднерусский банк'!I151</f>
        <v>0</v>
      </c>
      <c r="O151" s="21">
        <f>'8607 Тверское отделение'!I151</f>
        <v>0</v>
      </c>
      <c r="P151" s="21">
        <f>'8604 Тульское отделение'!I151</f>
        <v>2</v>
      </c>
    </row>
    <row r="152" spans="1:16" ht="15" x14ac:dyDescent="0.25">
      <c r="A152" s="24" t="s">
        <v>291</v>
      </c>
      <c r="B152" s="24" t="s">
        <v>292</v>
      </c>
      <c r="C152" s="24" t="s">
        <v>110</v>
      </c>
      <c r="D152" s="24" t="s">
        <v>188</v>
      </c>
      <c r="E152" s="24" t="s">
        <v>192</v>
      </c>
      <c r="F152" s="24" t="s">
        <v>113</v>
      </c>
      <c r="G152" s="24" t="s">
        <v>114</v>
      </c>
      <c r="H152" s="24" t="s">
        <v>115</v>
      </c>
      <c r="I152" s="26">
        <f t="shared" si="2"/>
        <v>2</v>
      </c>
      <c r="J152" s="22">
        <f>'8605 Брянское отделение'!I152</f>
        <v>0</v>
      </c>
      <c r="K152" s="22">
        <f>'8608 Калужское отделение'!I152</f>
        <v>0</v>
      </c>
      <c r="L152" s="22">
        <f>'8606 Рязанское отделение'!I152</f>
        <v>0</v>
      </c>
      <c r="M152" s="22">
        <f>'8609 Смоленское отделение'!I152</f>
        <v>2</v>
      </c>
      <c r="N152" s="22">
        <f>'9040 Среднерусский банк'!I152</f>
        <v>0</v>
      </c>
      <c r="O152" s="22">
        <f>'8607 Тверское отделение'!I152</f>
        <v>0</v>
      </c>
      <c r="P152" s="22">
        <f>'8604 Тульское отделение'!I152</f>
        <v>0</v>
      </c>
    </row>
    <row r="153" spans="1:16" ht="15" x14ac:dyDescent="0.25">
      <c r="A153" s="23" t="s">
        <v>293</v>
      </c>
      <c r="B153" s="23" t="s">
        <v>292</v>
      </c>
      <c r="C153" s="23" t="s">
        <v>110</v>
      </c>
      <c r="D153" s="23" t="s">
        <v>188</v>
      </c>
      <c r="E153" s="23" t="s">
        <v>192</v>
      </c>
      <c r="F153" s="23" t="s">
        <v>113</v>
      </c>
      <c r="G153" s="23" t="s">
        <v>114</v>
      </c>
      <c r="H153" s="23" t="s">
        <v>190</v>
      </c>
      <c r="I153" s="25">
        <f t="shared" si="2"/>
        <v>1</v>
      </c>
      <c r="J153" s="21">
        <f>'8605 Брянское отделение'!I153</f>
        <v>0</v>
      </c>
      <c r="K153" s="21">
        <f>'8608 Калужское отделение'!I153</f>
        <v>0</v>
      </c>
      <c r="L153" s="21">
        <f>'8606 Рязанское отделение'!I153</f>
        <v>0</v>
      </c>
      <c r="M153" s="21">
        <f>'8609 Смоленское отделение'!I153</f>
        <v>0</v>
      </c>
      <c r="N153" s="21">
        <f>'9040 Среднерусский банк'!I153</f>
        <v>1</v>
      </c>
      <c r="O153" s="21">
        <f>'8607 Тверское отделение'!I153</f>
        <v>0</v>
      </c>
      <c r="P153" s="21">
        <f>'8604 Тульское отделение'!I153</f>
        <v>0</v>
      </c>
    </row>
    <row r="154" spans="1:16" ht="15" x14ac:dyDescent="0.25">
      <c r="A154" s="24" t="s">
        <v>294</v>
      </c>
      <c r="B154" s="24" t="s">
        <v>292</v>
      </c>
      <c r="C154" s="24" t="s">
        <v>110</v>
      </c>
      <c r="D154" s="24" t="s">
        <v>188</v>
      </c>
      <c r="E154" s="24" t="s">
        <v>192</v>
      </c>
      <c r="F154" s="24" t="s">
        <v>113</v>
      </c>
      <c r="G154" s="24" t="s">
        <v>114</v>
      </c>
      <c r="H154" s="24" t="s">
        <v>115</v>
      </c>
      <c r="I154" s="26">
        <f t="shared" si="2"/>
        <v>14</v>
      </c>
      <c r="J154" s="22">
        <f>'8605 Брянское отделение'!I154</f>
        <v>0</v>
      </c>
      <c r="K154" s="22">
        <f>'8608 Калужское отделение'!I154</f>
        <v>3</v>
      </c>
      <c r="L154" s="22">
        <f>'8606 Рязанское отделение'!I154</f>
        <v>0</v>
      </c>
      <c r="M154" s="22">
        <f>'8609 Смоленское отделение'!I154</f>
        <v>0</v>
      </c>
      <c r="N154" s="22">
        <f>'9040 Среднерусский банк'!I154</f>
        <v>9</v>
      </c>
      <c r="O154" s="22">
        <f>'8607 Тверское отделение'!I154</f>
        <v>0</v>
      </c>
      <c r="P154" s="22">
        <f>'8604 Тульское отделение'!I154</f>
        <v>2</v>
      </c>
    </row>
    <row r="155" spans="1:16" ht="15" x14ac:dyDescent="0.25">
      <c r="A155" s="23" t="s">
        <v>295</v>
      </c>
      <c r="B155" s="23" t="s">
        <v>296</v>
      </c>
      <c r="C155" s="23" t="s">
        <v>110</v>
      </c>
      <c r="D155" s="23" t="s">
        <v>188</v>
      </c>
      <c r="E155" s="23" t="s">
        <v>192</v>
      </c>
      <c r="F155" s="23" t="s">
        <v>113</v>
      </c>
      <c r="G155" s="23" t="s">
        <v>114</v>
      </c>
      <c r="H155" s="23" t="s">
        <v>115</v>
      </c>
      <c r="I155" s="25">
        <f t="shared" si="2"/>
        <v>0</v>
      </c>
      <c r="J155" s="21">
        <f>'8605 Брянское отделение'!I155</f>
        <v>0</v>
      </c>
      <c r="K155" s="21">
        <f>'8608 Калужское отделение'!I155</f>
        <v>0</v>
      </c>
      <c r="L155" s="21">
        <f>'8606 Рязанское отделение'!I155</f>
        <v>0</v>
      </c>
      <c r="M155" s="21">
        <f>'8609 Смоленское отделение'!I155</f>
        <v>0</v>
      </c>
      <c r="N155" s="21">
        <f>'9040 Среднерусский банк'!I155</f>
        <v>0</v>
      </c>
      <c r="O155" s="21">
        <f>'8607 Тверское отделение'!I155</f>
        <v>0</v>
      </c>
      <c r="P155" s="21">
        <f>'8604 Тульское отделение'!I155</f>
        <v>0</v>
      </c>
    </row>
    <row r="156" spans="1:16" ht="15" x14ac:dyDescent="0.25">
      <c r="A156" s="24" t="s">
        <v>297</v>
      </c>
      <c r="B156" s="24" t="s">
        <v>296</v>
      </c>
      <c r="C156" s="24" t="s">
        <v>110</v>
      </c>
      <c r="D156" s="24" t="s">
        <v>188</v>
      </c>
      <c r="E156" s="24" t="s">
        <v>192</v>
      </c>
      <c r="F156" s="24" t="s">
        <v>113</v>
      </c>
      <c r="G156" s="24" t="s">
        <v>114</v>
      </c>
      <c r="H156" s="24" t="s">
        <v>115</v>
      </c>
      <c r="I156" s="26">
        <f t="shared" si="2"/>
        <v>0</v>
      </c>
      <c r="J156" s="22">
        <f>'8605 Брянское отделение'!I156</f>
        <v>0</v>
      </c>
      <c r="K156" s="22">
        <f>'8608 Калужское отделение'!I156</f>
        <v>0</v>
      </c>
      <c r="L156" s="22">
        <f>'8606 Рязанское отделение'!I156</f>
        <v>0</v>
      </c>
      <c r="M156" s="22">
        <f>'8609 Смоленское отделение'!I156</f>
        <v>0</v>
      </c>
      <c r="N156" s="22">
        <f>'9040 Среднерусский банк'!I156</f>
        <v>0</v>
      </c>
      <c r="O156" s="22">
        <f>'8607 Тверское отделение'!I156</f>
        <v>0</v>
      </c>
      <c r="P156" s="22">
        <f>'8604 Тульское отделение'!I156</f>
        <v>0</v>
      </c>
    </row>
    <row r="157" spans="1:16" ht="15" x14ac:dyDescent="0.25">
      <c r="A157" s="23" t="s">
        <v>298</v>
      </c>
      <c r="B157" s="23" t="s">
        <v>296</v>
      </c>
      <c r="C157" s="23" t="s">
        <v>110</v>
      </c>
      <c r="D157" s="23" t="s">
        <v>188</v>
      </c>
      <c r="E157" s="23" t="s">
        <v>192</v>
      </c>
      <c r="F157" s="23" t="s">
        <v>113</v>
      </c>
      <c r="G157" s="23" t="s">
        <v>114</v>
      </c>
      <c r="H157" s="23" t="s">
        <v>115</v>
      </c>
      <c r="I157" s="25">
        <f t="shared" si="2"/>
        <v>2</v>
      </c>
      <c r="J157" s="21">
        <f>'8605 Брянское отделение'!I157</f>
        <v>0</v>
      </c>
      <c r="K157" s="21">
        <f>'8608 Калужское отделение'!I157</f>
        <v>0</v>
      </c>
      <c r="L157" s="21">
        <f>'8606 Рязанское отделение'!I157</f>
        <v>0</v>
      </c>
      <c r="M157" s="21">
        <f>'8609 Смоленское отделение'!I157</f>
        <v>1</v>
      </c>
      <c r="N157" s="21">
        <f>'9040 Среднерусский банк'!I157</f>
        <v>1</v>
      </c>
      <c r="O157" s="21">
        <f>'8607 Тверское отделение'!I157</f>
        <v>0</v>
      </c>
      <c r="P157" s="21">
        <f>'8604 Тульское отделение'!I157</f>
        <v>0</v>
      </c>
    </row>
    <row r="158" spans="1:16" ht="15" x14ac:dyDescent="0.25">
      <c r="A158" s="24" t="s">
        <v>299</v>
      </c>
      <c r="B158" s="24" t="s">
        <v>162</v>
      </c>
      <c r="C158" s="24" t="s">
        <v>110</v>
      </c>
      <c r="D158" s="24" t="s">
        <v>188</v>
      </c>
      <c r="E158" s="24" t="s">
        <v>192</v>
      </c>
      <c r="F158" s="24" t="s">
        <v>113</v>
      </c>
      <c r="G158" s="24" t="s">
        <v>114</v>
      </c>
      <c r="H158" s="24" t="s">
        <v>115</v>
      </c>
      <c r="I158" s="26">
        <f t="shared" si="2"/>
        <v>2</v>
      </c>
      <c r="J158" s="22">
        <f>'8605 Брянское отделение'!I158</f>
        <v>0</v>
      </c>
      <c r="K158" s="22">
        <f>'8608 Калужское отделение'!I158</f>
        <v>0</v>
      </c>
      <c r="L158" s="22">
        <f>'8606 Рязанское отделение'!I158</f>
        <v>0</v>
      </c>
      <c r="M158" s="22">
        <f>'8609 Смоленское отделение'!I158</f>
        <v>0</v>
      </c>
      <c r="N158" s="22">
        <f>'9040 Среднерусский банк'!I158</f>
        <v>0</v>
      </c>
      <c r="O158" s="22">
        <f>'8607 Тверское отделение'!I158</f>
        <v>0</v>
      </c>
      <c r="P158" s="22">
        <f>'8604 Тульское отделение'!I158</f>
        <v>2</v>
      </c>
    </row>
    <row r="159" spans="1:16" ht="15" x14ac:dyDescent="0.25">
      <c r="A159" s="23" t="s">
        <v>300</v>
      </c>
      <c r="B159" s="23" t="s">
        <v>301</v>
      </c>
      <c r="C159" s="23" t="s">
        <v>110</v>
      </c>
      <c r="D159" s="23" t="s">
        <v>188</v>
      </c>
      <c r="E159" s="23" t="s">
        <v>192</v>
      </c>
      <c r="F159" s="23" t="s">
        <v>113</v>
      </c>
      <c r="G159" s="23" t="s">
        <v>114</v>
      </c>
      <c r="H159" s="23" t="s">
        <v>115</v>
      </c>
      <c r="I159" s="25">
        <f t="shared" si="2"/>
        <v>3</v>
      </c>
      <c r="J159" s="21">
        <f>'8605 Брянское отделение'!I159</f>
        <v>1</v>
      </c>
      <c r="K159" s="21">
        <f>'8608 Калужское отделение'!I159</f>
        <v>0</v>
      </c>
      <c r="L159" s="21">
        <f>'8606 Рязанское отделение'!I159</f>
        <v>0</v>
      </c>
      <c r="M159" s="21">
        <f>'8609 Смоленское отделение'!I159</f>
        <v>0</v>
      </c>
      <c r="N159" s="21">
        <f>'9040 Среднерусский банк'!I159</f>
        <v>0</v>
      </c>
      <c r="O159" s="21">
        <f>'8607 Тверское отделение'!I159</f>
        <v>0</v>
      </c>
      <c r="P159" s="21">
        <f>'8604 Тульское отделение'!I159</f>
        <v>2</v>
      </c>
    </row>
    <row r="160" spans="1:16" ht="15" x14ac:dyDescent="0.25">
      <c r="A160" s="24" t="s">
        <v>302</v>
      </c>
      <c r="B160" s="24" t="s">
        <v>301</v>
      </c>
      <c r="C160" s="24" t="s">
        <v>110</v>
      </c>
      <c r="D160" s="24" t="s">
        <v>188</v>
      </c>
      <c r="E160" s="24" t="s">
        <v>192</v>
      </c>
      <c r="F160" s="24" t="s">
        <v>113</v>
      </c>
      <c r="G160" s="24" t="s">
        <v>114</v>
      </c>
      <c r="H160" s="24" t="s">
        <v>115</v>
      </c>
      <c r="I160" s="26">
        <f t="shared" si="2"/>
        <v>1</v>
      </c>
      <c r="J160" s="22">
        <f>'8605 Брянское отделение'!I160</f>
        <v>0</v>
      </c>
      <c r="K160" s="22">
        <f>'8608 Калужское отделение'!I160</f>
        <v>1</v>
      </c>
      <c r="L160" s="22">
        <f>'8606 Рязанское отделение'!I160</f>
        <v>0</v>
      </c>
      <c r="M160" s="22">
        <f>'8609 Смоленское отделение'!I160</f>
        <v>0</v>
      </c>
      <c r="N160" s="22">
        <f>'9040 Среднерусский банк'!I160</f>
        <v>0</v>
      </c>
      <c r="O160" s="22">
        <f>'8607 Тверское отделение'!I160</f>
        <v>0</v>
      </c>
      <c r="P160" s="22">
        <f>'8604 Тульское отделение'!I160</f>
        <v>0</v>
      </c>
    </row>
    <row r="161" spans="1:16" ht="15" x14ac:dyDescent="0.25">
      <c r="A161" s="23" t="s">
        <v>303</v>
      </c>
      <c r="B161" s="23" t="s">
        <v>301</v>
      </c>
      <c r="C161" s="23" t="s">
        <v>110</v>
      </c>
      <c r="D161" s="23" t="s">
        <v>188</v>
      </c>
      <c r="E161" s="23" t="s">
        <v>192</v>
      </c>
      <c r="F161" s="23" t="s">
        <v>113</v>
      </c>
      <c r="G161" s="23" t="s">
        <v>114</v>
      </c>
      <c r="H161" s="23" t="s">
        <v>115</v>
      </c>
      <c r="I161" s="25">
        <f t="shared" si="2"/>
        <v>1</v>
      </c>
      <c r="J161" s="21">
        <f>'8605 Брянское отделение'!I161</f>
        <v>0</v>
      </c>
      <c r="K161" s="21">
        <f>'8608 Калужское отделение'!I161</f>
        <v>1</v>
      </c>
      <c r="L161" s="21">
        <f>'8606 Рязанское отделение'!I161</f>
        <v>0</v>
      </c>
      <c r="M161" s="21">
        <f>'8609 Смоленское отделение'!I161</f>
        <v>0</v>
      </c>
      <c r="N161" s="21">
        <f>'9040 Среднерусский банк'!I161</f>
        <v>0</v>
      </c>
      <c r="O161" s="21">
        <f>'8607 Тверское отделение'!I161</f>
        <v>0</v>
      </c>
      <c r="P161" s="21">
        <f>'8604 Тульское отделение'!I161</f>
        <v>0</v>
      </c>
    </row>
    <row r="162" spans="1:16" ht="15" x14ac:dyDescent="0.25">
      <c r="A162" s="24" t="s">
        <v>304</v>
      </c>
      <c r="B162" s="24" t="s">
        <v>301</v>
      </c>
      <c r="C162" s="24" t="s">
        <v>110</v>
      </c>
      <c r="D162" s="24" t="s">
        <v>188</v>
      </c>
      <c r="E162" s="24" t="s">
        <v>192</v>
      </c>
      <c r="F162" s="24" t="s">
        <v>113</v>
      </c>
      <c r="G162" s="24" t="s">
        <v>114</v>
      </c>
      <c r="H162" s="24" t="s">
        <v>115</v>
      </c>
      <c r="I162" s="26">
        <f t="shared" si="2"/>
        <v>1</v>
      </c>
      <c r="J162" s="22">
        <f>'8605 Брянское отделение'!I162</f>
        <v>0</v>
      </c>
      <c r="K162" s="22">
        <f>'8608 Калужское отделение'!I162</f>
        <v>0</v>
      </c>
      <c r="L162" s="22">
        <f>'8606 Рязанское отделение'!I162</f>
        <v>0</v>
      </c>
      <c r="M162" s="22">
        <f>'8609 Смоленское отделение'!I162</f>
        <v>1</v>
      </c>
      <c r="N162" s="22">
        <f>'9040 Среднерусский банк'!I162</f>
        <v>0</v>
      </c>
      <c r="O162" s="22">
        <f>'8607 Тверское отделение'!I162</f>
        <v>0</v>
      </c>
      <c r="P162" s="22">
        <f>'8604 Тульское отделение'!I162</f>
        <v>0</v>
      </c>
    </row>
    <row r="163" spans="1:16" ht="15" x14ac:dyDescent="0.25">
      <c r="A163" s="23" t="s">
        <v>305</v>
      </c>
      <c r="B163" s="23" t="s">
        <v>164</v>
      </c>
      <c r="C163" s="23" t="s">
        <v>110</v>
      </c>
      <c r="D163" s="23" t="s">
        <v>188</v>
      </c>
      <c r="E163" s="23" t="s">
        <v>192</v>
      </c>
      <c r="F163" s="23" t="s">
        <v>113</v>
      </c>
      <c r="G163" s="23" t="s">
        <v>114</v>
      </c>
      <c r="H163" s="23" t="s">
        <v>115</v>
      </c>
      <c r="I163" s="25">
        <f t="shared" si="2"/>
        <v>1</v>
      </c>
      <c r="J163" s="21">
        <f>'8605 Брянское отделение'!I163</f>
        <v>0</v>
      </c>
      <c r="K163" s="21">
        <f>'8608 Калужское отделение'!I163</f>
        <v>1</v>
      </c>
      <c r="L163" s="21">
        <f>'8606 Рязанское отделение'!I163</f>
        <v>0</v>
      </c>
      <c r="M163" s="21">
        <f>'8609 Смоленское отделение'!I163</f>
        <v>0</v>
      </c>
      <c r="N163" s="21">
        <f>'9040 Среднерусский банк'!I163</f>
        <v>0</v>
      </c>
      <c r="O163" s="21">
        <f>'8607 Тверское отделение'!I163</f>
        <v>0</v>
      </c>
      <c r="P163" s="21">
        <f>'8604 Тульское отделение'!I163</f>
        <v>0</v>
      </c>
    </row>
    <row r="164" spans="1:16" ht="15" x14ac:dyDescent="0.25">
      <c r="A164" s="24" t="s">
        <v>306</v>
      </c>
      <c r="B164" s="24" t="s">
        <v>164</v>
      </c>
      <c r="C164" s="24" t="s">
        <v>110</v>
      </c>
      <c r="D164" s="24" t="s">
        <v>188</v>
      </c>
      <c r="E164" s="24" t="s">
        <v>192</v>
      </c>
      <c r="F164" s="24" t="s">
        <v>113</v>
      </c>
      <c r="G164" s="24" t="s">
        <v>114</v>
      </c>
      <c r="H164" s="24" t="s">
        <v>115</v>
      </c>
      <c r="I164" s="26">
        <f t="shared" si="2"/>
        <v>1</v>
      </c>
      <c r="J164" s="22">
        <f>'8605 Брянское отделение'!I164</f>
        <v>0</v>
      </c>
      <c r="K164" s="22">
        <f>'8608 Калужское отделение'!I164</f>
        <v>1</v>
      </c>
      <c r="L164" s="22">
        <f>'8606 Рязанское отделение'!I164</f>
        <v>0</v>
      </c>
      <c r="M164" s="22">
        <f>'8609 Смоленское отделение'!I164</f>
        <v>0</v>
      </c>
      <c r="N164" s="22">
        <f>'9040 Среднерусский банк'!I164</f>
        <v>0</v>
      </c>
      <c r="O164" s="22">
        <f>'8607 Тверское отделение'!I164</f>
        <v>0</v>
      </c>
      <c r="P164" s="22">
        <f>'8604 Тульское отделение'!I164</f>
        <v>0</v>
      </c>
    </row>
    <row r="165" spans="1:16" ht="15" x14ac:dyDescent="0.25">
      <c r="A165" s="23" t="s">
        <v>307</v>
      </c>
      <c r="B165" s="23" t="s">
        <v>164</v>
      </c>
      <c r="C165" s="23" t="s">
        <v>110</v>
      </c>
      <c r="D165" s="23" t="s">
        <v>188</v>
      </c>
      <c r="E165" s="23" t="s">
        <v>192</v>
      </c>
      <c r="F165" s="23" t="s">
        <v>113</v>
      </c>
      <c r="G165" s="23" t="s">
        <v>114</v>
      </c>
      <c r="H165" s="23" t="s">
        <v>115</v>
      </c>
      <c r="I165" s="25">
        <f t="shared" si="2"/>
        <v>1</v>
      </c>
      <c r="J165" s="21">
        <f>'8605 Брянское отделение'!I165</f>
        <v>0</v>
      </c>
      <c r="K165" s="21">
        <f>'8608 Калужское отделение'!I165</f>
        <v>0</v>
      </c>
      <c r="L165" s="21">
        <f>'8606 Рязанское отделение'!I165</f>
        <v>0</v>
      </c>
      <c r="M165" s="21">
        <f>'8609 Смоленское отделение'!I165</f>
        <v>0</v>
      </c>
      <c r="N165" s="21">
        <f>'9040 Среднерусский банк'!I165</f>
        <v>0</v>
      </c>
      <c r="O165" s="21">
        <f>'8607 Тверское отделение'!I165</f>
        <v>0</v>
      </c>
      <c r="P165" s="21">
        <f>'8604 Тульское отделение'!I165</f>
        <v>1</v>
      </c>
    </row>
    <row r="166" spans="1:16" ht="15" x14ac:dyDescent="0.25">
      <c r="A166" s="24" t="s">
        <v>308</v>
      </c>
      <c r="B166" s="24" t="s">
        <v>309</v>
      </c>
      <c r="C166" s="24" t="s">
        <v>110</v>
      </c>
      <c r="D166" s="24" t="s">
        <v>188</v>
      </c>
      <c r="E166" s="24" t="s">
        <v>192</v>
      </c>
      <c r="F166" s="24" t="s">
        <v>113</v>
      </c>
      <c r="G166" s="24" t="s">
        <v>114</v>
      </c>
      <c r="H166" s="24" t="s">
        <v>115</v>
      </c>
      <c r="I166" s="26">
        <f t="shared" si="2"/>
        <v>3</v>
      </c>
      <c r="J166" s="22">
        <f>'8605 Брянское отделение'!I166</f>
        <v>3</v>
      </c>
      <c r="K166" s="22">
        <f>'8608 Калужское отделение'!I166</f>
        <v>0</v>
      </c>
      <c r="L166" s="22">
        <f>'8606 Рязанское отделение'!I166</f>
        <v>0</v>
      </c>
      <c r="M166" s="22">
        <f>'8609 Смоленское отделение'!I166</f>
        <v>0</v>
      </c>
      <c r="N166" s="22">
        <f>'9040 Среднерусский банк'!I166</f>
        <v>0</v>
      </c>
      <c r="O166" s="22">
        <f>'8607 Тверское отделение'!I166</f>
        <v>0</v>
      </c>
      <c r="P166" s="22">
        <f>'8604 Тульское отделение'!I166</f>
        <v>0</v>
      </c>
    </row>
    <row r="167" spans="1:16" ht="15" x14ac:dyDescent="0.25">
      <c r="A167" s="23" t="s">
        <v>310</v>
      </c>
      <c r="B167" s="23" t="s">
        <v>309</v>
      </c>
      <c r="C167" s="23" t="s">
        <v>110</v>
      </c>
      <c r="D167" s="23" t="s">
        <v>188</v>
      </c>
      <c r="E167" s="23" t="s">
        <v>192</v>
      </c>
      <c r="F167" s="23" t="s">
        <v>113</v>
      </c>
      <c r="G167" s="23" t="s">
        <v>114</v>
      </c>
      <c r="H167" s="23" t="s">
        <v>115</v>
      </c>
      <c r="I167" s="25">
        <f t="shared" si="2"/>
        <v>1</v>
      </c>
      <c r="J167" s="21">
        <f>'8605 Брянское отделение'!I167</f>
        <v>1</v>
      </c>
      <c r="K167" s="21">
        <f>'8608 Калужское отделение'!I167</f>
        <v>0</v>
      </c>
      <c r="L167" s="21">
        <f>'8606 Рязанское отделение'!I167</f>
        <v>0</v>
      </c>
      <c r="M167" s="21">
        <f>'8609 Смоленское отделение'!I167</f>
        <v>0</v>
      </c>
      <c r="N167" s="21">
        <f>'9040 Среднерусский банк'!I167</f>
        <v>0</v>
      </c>
      <c r="O167" s="21">
        <f>'8607 Тверское отделение'!I167</f>
        <v>0</v>
      </c>
      <c r="P167" s="21">
        <f>'8604 Тульское отделение'!I167</f>
        <v>0</v>
      </c>
    </row>
    <row r="168" spans="1:16" ht="15" x14ac:dyDescent="0.25">
      <c r="A168" s="24" t="s">
        <v>311</v>
      </c>
      <c r="B168" s="24" t="s">
        <v>309</v>
      </c>
      <c r="C168" s="24" t="s">
        <v>110</v>
      </c>
      <c r="D168" s="24" t="s">
        <v>188</v>
      </c>
      <c r="E168" s="24" t="s">
        <v>192</v>
      </c>
      <c r="F168" s="24" t="s">
        <v>113</v>
      </c>
      <c r="G168" s="24" t="s">
        <v>114</v>
      </c>
      <c r="H168" s="24" t="s">
        <v>115</v>
      </c>
      <c r="I168" s="26">
        <f t="shared" si="2"/>
        <v>2</v>
      </c>
      <c r="J168" s="22">
        <f>'8605 Брянское отделение'!I168</f>
        <v>0</v>
      </c>
      <c r="K168" s="22">
        <f>'8608 Калужское отделение'!I168</f>
        <v>1</v>
      </c>
      <c r="L168" s="22">
        <f>'8606 Рязанское отделение'!I168</f>
        <v>0</v>
      </c>
      <c r="M168" s="22">
        <f>'8609 Смоленское отделение'!I168</f>
        <v>1</v>
      </c>
      <c r="N168" s="22">
        <f>'9040 Среднерусский банк'!I168</f>
        <v>0</v>
      </c>
      <c r="O168" s="22">
        <f>'8607 Тверское отделение'!I168</f>
        <v>0</v>
      </c>
      <c r="P168" s="22">
        <f>'8604 Тульское отделение'!I168</f>
        <v>0</v>
      </c>
    </row>
    <row r="169" spans="1:16" ht="15" x14ac:dyDescent="0.25">
      <c r="A169" s="23" t="s">
        <v>312</v>
      </c>
      <c r="B169" s="23" t="s">
        <v>166</v>
      </c>
      <c r="C169" s="23" t="s">
        <v>110</v>
      </c>
      <c r="D169" s="23" t="s">
        <v>188</v>
      </c>
      <c r="E169" s="23" t="s">
        <v>192</v>
      </c>
      <c r="F169" s="23" t="s">
        <v>113</v>
      </c>
      <c r="G169" s="23" t="s">
        <v>114</v>
      </c>
      <c r="H169" s="23" t="s">
        <v>115</v>
      </c>
      <c r="I169" s="25">
        <f t="shared" si="2"/>
        <v>2</v>
      </c>
      <c r="J169" s="21">
        <f>'8605 Брянское отделение'!I169</f>
        <v>0</v>
      </c>
      <c r="K169" s="21">
        <f>'8608 Калужское отделение'!I169</f>
        <v>2</v>
      </c>
      <c r="L169" s="21">
        <f>'8606 Рязанское отделение'!I169</f>
        <v>0</v>
      </c>
      <c r="M169" s="21">
        <f>'8609 Смоленское отделение'!I169</f>
        <v>0</v>
      </c>
      <c r="N169" s="21">
        <f>'9040 Среднерусский банк'!I169</f>
        <v>0</v>
      </c>
      <c r="O169" s="21">
        <f>'8607 Тверское отделение'!I169</f>
        <v>0</v>
      </c>
      <c r="P169" s="21">
        <f>'8604 Тульское отделение'!I169</f>
        <v>0</v>
      </c>
    </row>
    <row r="170" spans="1:16" ht="15" x14ac:dyDescent="0.25">
      <c r="A170" s="24" t="s">
        <v>313</v>
      </c>
      <c r="B170" s="24" t="s">
        <v>166</v>
      </c>
      <c r="C170" s="24" t="s">
        <v>110</v>
      </c>
      <c r="D170" s="24" t="s">
        <v>188</v>
      </c>
      <c r="E170" s="24" t="s">
        <v>192</v>
      </c>
      <c r="F170" s="24" t="s">
        <v>113</v>
      </c>
      <c r="G170" s="24" t="s">
        <v>114</v>
      </c>
      <c r="H170" s="24" t="s">
        <v>115</v>
      </c>
      <c r="I170" s="26">
        <f t="shared" si="2"/>
        <v>1</v>
      </c>
      <c r="J170" s="22">
        <f>'8605 Брянское отделение'!I170</f>
        <v>0</v>
      </c>
      <c r="K170" s="22">
        <f>'8608 Калужское отделение'!I170</f>
        <v>0</v>
      </c>
      <c r="L170" s="22">
        <f>'8606 Рязанское отделение'!I170</f>
        <v>0</v>
      </c>
      <c r="M170" s="22">
        <f>'8609 Смоленское отделение'!I170</f>
        <v>0</v>
      </c>
      <c r="N170" s="22">
        <f>'9040 Среднерусский банк'!I170</f>
        <v>0</v>
      </c>
      <c r="O170" s="22">
        <f>'8607 Тверское отделение'!I170</f>
        <v>0</v>
      </c>
      <c r="P170" s="22">
        <f>'8604 Тульское отделение'!I170</f>
        <v>1</v>
      </c>
    </row>
    <row r="171" spans="1:16" ht="15" x14ac:dyDescent="0.25">
      <c r="A171" s="23" t="s">
        <v>314</v>
      </c>
      <c r="B171" s="23" t="s">
        <v>166</v>
      </c>
      <c r="C171" s="23" t="s">
        <v>110</v>
      </c>
      <c r="D171" s="23" t="s">
        <v>188</v>
      </c>
      <c r="E171" s="23" t="s">
        <v>192</v>
      </c>
      <c r="F171" s="23" t="s">
        <v>113</v>
      </c>
      <c r="G171" s="23" t="s">
        <v>114</v>
      </c>
      <c r="H171" s="23" t="s">
        <v>115</v>
      </c>
      <c r="I171" s="25">
        <f t="shared" si="2"/>
        <v>1</v>
      </c>
      <c r="J171" s="21">
        <f>'8605 Брянское отделение'!I171</f>
        <v>0</v>
      </c>
      <c r="K171" s="21">
        <f>'8608 Калужское отделение'!I171</f>
        <v>1</v>
      </c>
      <c r="L171" s="21">
        <f>'8606 Рязанское отделение'!I171</f>
        <v>0</v>
      </c>
      <c r="M171" s="21">
        <f>'8609 Смоленское отделение'!I171</f>
        <v>0</v>
      </c>
      <c r="N171" s="21">
        <f>'9040 Среднерусский банк'!I171</f>
        <v>0</v>
      </c>
      <c r="O171" s="21">
        <f>'8607 Тверское отделение'!I171</f>
        <v>0</v>
      </c>
      <c r="P171" s="21">
        <f>'8604 Тульское отделение'!I171</f>
        <v>0</v>
      </c>
    </row>
    <row r="172" spans="1:16" ht="15" x14ac:dyDescent="0.25">
      <c r="A172" s="24" t="s">
        <v>315</v>
      </c>
      <c r="B172" s="24" t="s">
        <v>166</v>
      </c>
      <c r="C172" s="24" t="s">
        <v>110</v>
      </c>
      <c r="D172" s="24" t="s">
        <v>188</v>
      </c>
      <c r="E172" s="24" t="s">
        <v>192</v>
      </c>
      <c r="F172" s="24" t="s">
        <v>113</v>
      </c>
      <c r="G172" s="24" t="s">
        <v>114</v>
      </c>
      <c r="H172" s="24" t="s">
        <v>115</v>
      </c>
      <c r="I172" s="26">
        <f t="shared" si="2"/>
        <v>2</v>
      </c>
      <c r="J172" s="22">
        <f>'8605 Брянское отделение'!I172</f>
        <v>2</v>
      </c>
      <c r="K172" s="22">
        <f>'8608 Калужское отделение'!I172</f>
        <v>0</v>
      </c>
      <c r="L172" s="22">
        <f>'8606 Рязанское отделение'!I172</f>
        <v>0</v>
      </c>
      <c r="M172" s="22">
        <f>'8609 Смоленское отделение'!I172</f>
        <v>0</v>
      </c>
      <c r="N172" s="22">
        <f>'9040 Среднерусский банк'!I172</f>
        <v>0</v>
      </c>
      <c r="O172" s="22">
        <f>'8607 Тверское отделение'!I172</f>
        <v>0</v>
      </c>
      <c r="P172" s="22">
        <f>'8604 Тульское отделение'!I172</f>
        <v>0</v>
      </c>
    </row>
    <row r="173" spans="1:16" ht="15" x14ac:dyDescent="0.25">
      <c r="A173" s="23" t="s">
        <v>316</v>
      </c>
      <c r="B173" s="23" t="s">
        <v>166</v>
      </c>
      <c r="C173" s="23" t="s">
        <v>110</v>
      </c>
      <c r="D173" s="23" t="s">
        <v>188</v>
      </c>
      <c r="E173" s="23" t="s">
        <v>192</v>
      </c>
      <c r="F173" s="23" t="s">
        <v>113</v>
      </c>
      <c r="G173" s="23" t="s">
        <v>114</v>
      </c>
      <c r="H173" s="23" t="s">
        <v>115</v>
      </c>
      <c r="I173" s="25">
        <f t="shared" si="2"/>
        <v>1</v>
      </c>
      <c r="J173" s="21">
        <f>'8605 Брянское отделение'!I173</f>
        <v>0</v>
      </c>
      <c r="K173" s="21">
        <f>'8608 Калужское отделение'!I173</f>
        <v>0</v>
      </c>
      <c r="L173" s="21">
        <f>'8606 Рязанское отделение'!I173</f>
        <v>0</v>
      </c>
      <c r="M173" s="21">
        <f>'8609 Смоленское отделение'!I173</f>
        <v>1</v>
      </c>
      <c r="N173" s="21">
        <f>'9040 Среднерусский банк'!I173</f>
        <v>0</v>
      </c>
      <c r="O173" s="21">
        <f>'8607 Тверское отделение'!I173</f>
        <v>0</v>
      </c>
      <c r="P173" s="21">
        <f>'8604 Тульское отделение'!I173</f>
        <v>0</v>
      </c>
    </row>
    <row r="174" spans="1:16" ht="15" x14ac:dyDescent="0.25">
      <c r="A174" s="24" t="s">
        <v>317</v>
      </c>
      <c r="B174" s="24" t="s">
        <v>166</v>
      </c>
      <c r="C174" s="24" t="s">
        <v>110</v>
      </c>
      <c r="D174" s="24" t="s">
        <v>188</v>
      </c>
      <c r="E174" s="24" t="s">
        <v>192</v>
      </c>
      <c r="F174" s="24" t="s">
        <v>113</v>
      </c>
      <c r="G174" s="24" t="s">
        <v>114</v>
      </c>
      <c r="H174" s="24" t="s">
        <v>115</v>
      </c>
      <c r="I174" s="26">
        <f t="shared" si="2"/>
        <v>2</v>
      </c>
      <c r="J174" s="22">
        <f>'8605 Брянское отделение'!I174</f>
        <v>1</v>
      </c>
      <c r="K174" s="22">
        <f>'8608 Калужское отделение'!I174</f>
        <v>0</v>
      </c>
      <c r="L174" s="22">
        <f>'8606 Рязанское отделение'!I174</f>
        <v>0</v>
      </c>
      <c r="M174" s="22">
        <f>'8609 Смоленское отделение'!I174</f>
        <v>0</v>
      </c>
      <c r="N174" s="22">
        <f>'9040 Среднерусский банк'!I174</f>
        <v>1</v>
      </c>
      <c r="O174" s="22">
        <f>'8607 Тверское отделение'!I174</f>
        <v>0</v>
      </c>
      <c r="P174" s="22">
        <f>'8604 Тульское отделение'!I174</f>
        <v>0</v>
      </c>
    </row>
    <row r="175" spans="1:16" ht="15" x14ac:dyDescent="0.25">
      <c r="A175" s="23" t="s">
        <v>318</v>
      </c>
      <c r="B175" s="23" t="s">
        <v>319</v>
      </c>
      <c r="C175" s="23" t="s">
        <v>110</v>
      </c>
      <c r="D175" s="23" t="s">
        <v>188</v>
      </c>
      <c r="E175" s="23" t="s">
        <v>192</v>
      </c>
      <c r="F175" s="23" t="s">
        <v>113</v>
      </c>
      <c r="G175" s="23" t="s">
        <v>114</v>
      </c>
      <c r="H175" s="23" t="s">
        <v>115</v>
      </c>
      <c r="I175" s="25">
        <f t="shared" si="2"/>
        <v>2</v>
      </c>
      <c r="J175" s="21">
        <f>'8605 Брянское отделение'!I175</f>
        <v>0</v>
      </c>
      <c r="K175" s="21">
        <f>'8608 Калужское отделение'!I175</f>
        <v>0</v>
      </c>
      <c r="L175" s="21">
        <f>'8606 Рязанское отделение'!I175</f>
        <v>0</v>
      </c>
      <c r="M175" s="21">
        <f>'8609 Смоленское отделение'!I175</f>
        <v>0</v>
      </c>
      <c r="N175" s="21">
        <f>'9040 Среднерусский банк'!I175</f>
        <v>2</v>
      </c>
      <c r="O175" s="21">
        <f>'8607 Тверское отделение'!I175</f>
        <v>0</v>
      </c>
      <c r="P175" s="21">
        <f>'8604 Тульское отделение'!I175</f>
        <v>0</v>
      </c>
    </row>
    <row r="176" spans="1:16" ht="15" x14ac:dyDescent="0.25">
      <c r="A176" s="24" t="s">
        <v>320</v>
      </c>
      <c r="B176" s="24" t="s">
        <v>319</v>
      </c>
      <c r="C176" s="24" t="s">
        <v>110</v>
      </c>
      <c r="D176" s="24" t="s">
        <v>188</v>
      </c>
      <c r="E176" s="24" t="s">
        <v>192</v>
      </c>
      <c r="F176" s="24" t="s">
        <v>113</v>
      </c>
      <c r="G176" s="24" t="s">
        <v>114</v>
      </c>
      <c r="H176" s="24" t="s">
        <v>115</v>
      </c>
      <c r="I176" s="26">
        <f t="shared" si="2"/>
        <v>2</v>
      </c>
      <c r="J176" s="22">
        <f>'8605 Брянское отделение'!I176</f>
        <v>0</v>
      </c>
      <c r="K176" s="22">
        <f>'8608 Калужское отделение'!I176</f>
        <v>0</v>
      </c>
      <c r="L176" s="22">
        <f>'8606 Рязанское отделение'!I176</f>
        <v>0</v>
      </c>
      <c r="M176" s="22">
        <f>'8609 Смоленское отделение'!I176</f>
        <v>0</v>
      </c>
      <c r="N176" s="22">
        <f>'9040 Среднерусский банк'!I176</f>
        <v>2</v>
      </c>
      <c r="O176" s="22">
        <f>'8607 Тверское отделение'!I176</f>
        <v>0</v>
      </c>
      <c r="P176" s="22">
        <f>'8604 Тульское отделение'!I176</f>
        <v>0</v>
      </c>
    </row>
    <row r="177" spans="1:16" ht="15" x14ac:dyDescent="0.25">
      <c r="A177" s="23" t="s">
        <v>321</v>
      </c>
      <c r="B177" s="23" t="s">
        <v>152</v>
      </c>
      <c r="C177" s="23" t="s">
        <v>110</v>
      </c>
      <c r="D177" s="23" t="s">
        <v>188</v>
      </c>
      <c r="E177" s="23" t="s">
        <v>192</v>
      </c>
      <c r="F177" s="23" t="s">
        <v>322</v>
      </c>
      <c r="G177" s="23" t="s">
        <v>182</v>
      </c>
      <c r="H177" s="23" t="s">
        <v>115</v>
      </c>
      <c r="I177" s="25">
        <f t="shared" si="2"/>
        <v>0</v>
      </c>
      <c r="J177" s="21">
        <f>'8605 Брянское отделение'!I177</f>
        <v>0</v>
      </c>
      <c r="K177" s="21">
        <f>'8608 Калужское отделение'!I177</f>
        <v>0</v>
      </c>
      <c r="L177" s="21">
        <f>'8606 Рязанское отделение'!I177</f>
        <v>0</v>
      </c>
      <c r="M177" s="21">
        <f>'8609 Смоленское отделение'!I177</f>
        <v>0</v>
      </c>
      <c r="N177" s="21">
        <f>'9040 Среднерусский банк'!I177</f>
        <v>0</v>
      </c>
      <c r="O177" s="21">
        <f>'8607 Тверское отделение'!I177</f>
        <v>0</v>
      </c>
      <c r="P177" s="21">
        <f>'8604 Тульское отделение'!I177</f>
        <v>0</v>
      </c>
    </row>
    <row r="178" spans="1:16" ht="15" x14ac:dyDescent="0.25">
      <c r="A178" s="24" t="s">
        <v>323</v>
      </c>
      <c r="B178" s="24" t="s">
        <v>156</v>
      </c>
      <c r="C178" s="24" t="s">
        <v>110</v>
      </c>
      <c r="D178" s="24" t="s">
        <v>188</v>
      </c>
      <c r="E178" s="24" t="s">
        <v>192</v>
      </c>
      <c r="F178" s="24" t="s">
        <v>322</v>
      </c>
      <c r="G178" s="24" t="s">
        <v>182</v>
      </c>
      <c r="H178" s="24" t="s">
        <v>115</v>
      </c>
      <c r="I178" s="26">
        <f t="shared" si="2"/>
        <v>3</v>
      </c>
      <c r="J178" s="22">
        <f>'8605 Брянское отделение'!I178</f>
        <v>0</v>
      </c>
      <c r="K178" s="22">
        <f>'8608 Калужское отделение'!I178</f>
        <v>0</v>
      </c>
      <c r="L178" s="22">
        <f>'8606 Рязанское отделение'!I178</f>
        <v>0</v>
      </c>
      <c r="M178" s="22">
        <f>'8609 Смоленское отделение'!I178</f>
        <v>2</v>
      </c>
      <c r="N178" s="22">
        <f>'9040 Среднерусский банк'!I178</f>
        <v>0</v>
      </c>
      <c r="O178" s="22">
        <f>'8607 Тверское отделение'!I178</f>
        <v>0</v>
      </c>
      <c r="P178" s="22">
        <f>'8604 Тульское отделение'!I178</f>
        <v>1</v>
      </c>
    </row>
    <row r="179" spans="1:16" ht="15" x14ac:dyDescent="0.25">
      <c r="A179" s="23" t="s">
        <v>324</v>
      </c>
      <c r="B179" s="23" t="s">
        <v>292</v>
      </c>
      <c r="C179" s="23" t="s">
        <v>110</v>
      </c>
      <c r="D179" s="23" t="s">
        <v>188</v>
      </c>
      <c r="E179" s="23" t="s">
        <v>192</v>
      </c>
      <c r="F179" s="23" t="s">
        <v>322</v>
      </c>
      <c r="G179" s="23" t="s">
        <v>182</v>
      </c>
      <c r="H179" s="23" t="s">
        <v>115</v>
      </c>
      <c r="I179" s="25">
        <f t="shared" si="2"/>
        <v>11</v>
      </c>
      <c r="J179" s="21">
        <f>'8605 Брянское отделение'!I179</f>
        <v>0</v>
      </c>
      <c r="K179" s="21">
        <f>'8608 Калужское отделение'!I179</f>
        <v>2</v>
      </c>
      <c r="L179" s="21">
        <f>'8606 Рязанское отделение'!I179</f>
        <v>1</v>
      </c>
      <c r="M179" s="21">
        <f>'8609 Смоленское отделение'!I179</f>
        <v>0</v>
      </c>
      <c r="N179" s="21">
        <f>'9040 Среднерусский банк'!I179</f>
        <v>5</v>
      </c>
      <c r="O179" s="21">
        <f>'8607 Тверское отделение'!I179</f>
        <v>0</v>
      </c>
      <c r="P179" s="21">
        <f>'8604 Тульское отделение'!I179</f>
        <v>3</v>
      </c>
    </row>
    <row r="180" spans="1:16" ht="15" x14ac:dyDescent="0.25">
      <c r="A180" s="24" t="s">
        <v>324</v>
      </c>
      <c r="B180" s="24" t="s">
        <v>292</v>
      </c>
      <c r="C180" s="24" t="s">
        <v>110</v>
      </c>
      <c r="D180" s="24" t="s">
        <v>188</v>
      </c>
      <c r="E180" s="24" t="s">
        <v>192</v>
      </c>
      <c r="F180" s="24" t="s">
        <v>322</v>
      </c>
      <c r="G180" s="24" t="s">
        <v>182</v>
      </c>
      <c r="H180" s="24" t="s">
        <v>190</v>
      </c>
      <c r="I180" s="26">
        <f t="shared" si="2"/>
        <v>5</v>
      </c>
      <c r="J180" s="22">
        <f>'8605 Брянское отделение'!I180</f>
        <v>0</v>
      </c>
      <c r="K180" s="22">
        <f>'8608 Калужское отделение'!I180</f>
        <v>5</v>
      </c>
      <c r="L180" s="22">
        <f>'8606 Рязанское отделение'!I180</f>
        <v>0</v>
      </c>
      <c r="M180" s="22">
        <f>'8609 Смоленское отделение'!I180</f>
        <v>0</v>
      </c>
      <c r="N180" s="22">
        <f>'9040 Среднерусский банк'!I180</f>
        <v>0</v>
      </c>
      <c r="O180" s="22">
        <f>'8607 Тверское отделение'!I180</f>
        <v>0</v>
      </c>
      <c r="P180" s="22">
        <f>'8604 Тульское отделение'!I180</f>
        <v>0</v>
      </c>
    </row>
    <row r="181" spans="1:16" ht="15" x14ac:dyDescent="0.25">
      <c r="A181" s="23" t="s">
        <v>325</v>
      </c>
      <c r="B181" s="23" t="s">
        <v>319</v>
      </c>
      <c r="C181" s="23" t="s">
        <v>110</v>
      </c>
      <c r="D181" s="23" t="s">
        <v>188</v>
      </c>
      <c r="E181" s="23" t="s">
        <v>192</v>
      </c>
      <c r="F181" s="23" t="s">
        <v>322</v>
      </c>
      <c r="G181" s="23" t="s">
        <v>182</v>
      </c>
      <c r="H181" s="23" t="s">
        <v>115</v>
      </c>
      <c r="I181" s="25">
        <f t="shared" si="2"/>
        <v>25</v>
      </c>
      <c r="J181" s="21">
        <f>'8605 Брянское отделение'!I181</f>
        <v>0</v>
      </c>
      <c r="K181" s="21">
        <f>'8608 Калужское отделение'!I181</f>
        <v>0</v>
      </c>
      <c r="L181" s="21">
        <f>'8606 Рязанское отделение'!I181</f>
        <v>0</v>
      </c>
      <c r="M181" s="21">
        <f>'8609 Смоленское отделение'!I181</f>
        <v>1</v>
      </c>
      <c r="N181" s="21">
        <f>'9040 Среднерусский банк'!I181</f>
        <v>24</v>
      </c>
      <c r="O181" s="21">
        <f>'8607 Тверское отделение'!I181</f>
        <v>0</v>
      </c>
      <c r="P181" s="21">
        <f>'8604 Тульское отделение'!I181</f>
        <v>0</v>
      </c>
    </row>
    <row r="182" spans="1:16" ht="15" x14ac:dyDescent="0.25">
      <c r="A182" s="24" t="s">
        <v>326</v>
      </c>
      <c r="B182" s="24" t="s">
        <v>327</v>
      </c>
      <c r="C182" s="24" t="s">
        <v>110</v>
      </c>
      <c r="D182" s="24" t="s">
        <v>188</v>
      </c>
      <c r="E182" s="24" t="s">
        <v>192</v>
      </c>
      <c r="F182" s="24" t="s">
        <v>322</v>
      </c>
      <c r="G182" s="24" t="s">
        <v>182</v>
      </c>
      <c r="H182" s="24" t="s">
        <v>190</v>
      </c>
      <c r="I182" s="26">
        <f t="shared" si="2"/>
        <v>5</v>
      </c>
      <c r="J182" s="22">
        <f>'8605 Брянское отделение'!I182</f>
        <v>0</v>
      </c>
      <c r="K182" s="22">
        <f>'8608 Калужское отделение'!I182</f>
        <v>5</v>
      </c>
      <c r="L182" s="22">
        <f>'8606 Рязанское отделение'!I182</f>
        <v>0</v>
      </c>
      <c r="M182" s="22">
        <f>'8609 Смоленское отделение'!I182</f>
        <v>0</v>
      </c>
      <c r="N182" s="22">
        <f>'9040 Среднерусский банк'!I182</f>
        <v>0</v>
      </c>
      <c r="O182" s="22">
        <f>'8607 Тверское отделение'!I182</f>
        <v>0</v>
      </c>
      <c r="P182" s="22">
        <f>'8604 Тульское отделение'!I182</f>
        <v>0</v>
      </c>
    </row>
    <row r="183" spans="1:16" ht="15" x14ac:dyDescent="0.25">
      <c r="A183" s="23" t="s">
        <v>326</v>
      </c>
      <c r="B183" s="23" t="s">
        <v>327</v>
      </c>
      <c r="C183" s="23" t="s">
        <v>110</v>
      </c>
      <c r="D183" s="23" t="s">
        <v>188</v>
      </c>
      <c r="E183" s="23" t="s">
        <v>192</v>
      </c>
      <c r="F183" s="23" t="s">
        <v>322</v>
      </c>
      <c r="G183" s="23" t="s">
        <v>182</v>
      </c>
      <c r="H183" s="23" t="s">
        <v>115</v>
      </c>
      <c r="I183" s="25">
        <f t="shared" si="2"/>
        <v>24</v>
      </c>
      <c r="J183" s="21">
        <f>'8605 Брянское отделение'!I183</f>
        <v>2</v>
      </c>
      <c r="K183" s="21">
        <f>'8608 Калужское отделение'!I183</f>
        <v>0</v>
      </c>
      <c r="L183" s="21">
        <f>'8606 Рязанское отделение'!I183</f>
        <v>0</v>
      </c>
      <c r="M183" s="21">
        <f>'8609 Смоленское отделение'!I183</f>
        <v>16</v>
      </c>
      <c r="N183" s="21">
        <f>'9040 Среднерусский банк'!I183</f>
        <v>6</v>
      </c>
      <c r="O183" s="21">
        <f>'8607 Тверское отделение'!I183</f>
        <v>0</v>
      </c>
      <c r="P183" s="21">
        <f>'8604 Тульское отделение'!I183</f>
        <v>0</v>
      </c>
    </row>
    <row r="184" spans="1:16" ht="15" x14ac:dyDescent="0.25">
      <c r="A184" s="24" t="s">
        <v>328</v>
      </c>
      <c r="B184" s="24" t="s">
        <v>137</v>
      </c>
      <c r="C184" s="24" t="s">
        <v>110</v>
      </c>
      <c r="D184" s="24" t="s">
        <v>329</v>
      </c>
      <c r="E184" s="24" t="s">
        <v>330</v>
      </c>
      <c r="F184" s="24" t="s">
        <v>113</v>
      </c>
      <c r="G184" s="24" t="s">
        <v>114</v>
      </c>
      <c r="H184" s="24" t="s">
        <v>115</v>
      </c>
      <c r="I184" s="26">
        <f t="shared" si="2"/>
        <v>3</v>
      </c>
      <c r="J184" s="22">
        <f>'8605 Брянское отделение'!I184</f>
        <v>0</v>
      </c>
      <c r="K184" s="22">
        <f>'8608 Калужское отделение'!I184</f>
        <v>1</v>
      </c>
      <c r="L184" s="22">
        <f>'8606 Рязанское отделение'!I184</f>
        <v>0</v>
      </c>
      <c r="M184" s="22">
        <f>'8609 Смоленское отделение'!I184</f>
        <v>0</v>
      </c>
      <c r="N184" s="22">
        <f>'9040 Среднерусский банк'!I184</f>
        <v>2</v>
      </c>
      <c r="O184" s="22">
        <f>'8607 Тверское отделение'!I184</f>
        <v>0</v>
      </c>
      <c r="P184" s="22">
        <f>'8604 Тульское отделение'!I184</f>
        <v>0</v>
      </c>
    </row>
    <row r="185" spans="1:16" ht="15" x14ac:dyDescent="0.25">
      <c r="A185" s="23" t="s">
        <v>222</v>
      </c>
      <c r="B185" s="23" t="s">
        <v>109</v>
      </c>
      <c r="C185" s="23" t="s">
        <v>110</v>
      </c>
      <c r="D185" s="23" t="s">
        <v>329</v>
      </c>
      <c r="E185" s="23" t="s">
        <v>330</v>
      </c>
      <c r="F185" s="23" t="s">
        <v>113</v>
      </c>
      <c r="G185" s="23" t="s">
        <v>114</v>
      </c>
      <c r="H185" s="23" t="s">
        <v>115</v>
      </c>
      <c r="I185" s="25">
        <f t="shared" si="2"/>
        <v>1</v>
      </c>
      <c r="J185" s="21">
        <f>'8605 Брянское отделение'!I185</f>
        <v>0</v>
      </c>
      <c r="K185" s="21">
        <f>'8608 Калужское отделение'!I185</f>
        <v>1</v>
      </c>
      <c r="L185" s="21">
        <f>'8606 Рязанское отделение'!I185</f>
        <v>0</v>
      </c>
      <c r="M185" s="21">
        <f>'8609 Смоленское отделение'!I185</f>
        <v>0</v>
      </c>
      <c r="N185" s="21">
        <f>'9040 Среднерусский банк'!I185</f>
        <v>0</v>
      </c>
      <c r="O185" s="21">
        <f>'8607 Тверское отделение'!I185</f>
        <v>0</v>
      </c>
      <c r="P185" s="21">
        <f>'8604 Тульское отделение'!I185</f>
        <v>0</v>
      </c>
    </row>
    <row r="186" spans="1:16" ht="15" x14ac:dyDescent="0.25">
      <c r="A186" s="24" t="s">
        <v>331</v>
      </c>
      <c r="B186" s="24" t="s">
        <v>109</v>
      </c>
      <c r="C186" s="24" t="s">
        <v>110</v>
      </c>
      <c r="D186" s="24" t="s">
        <v>329</v>
      </c>
      <c r="E186" s="24" t="s">
        <v>330</v>
      </c>
      <c r="F186" s="24" t="s">
        <v>113</v>
      </c>
      <c r="G186" s="24" t="s">
        <v>114</v>
      </c>
      <c r="H186" s="24" t="s">
        <v>115</v>
      </c>
      <c r="I186" s="26">
        <f t="shared" si="2"/>
        <v>1</v>
      </c>
      <c r="J186" s="22">
        <f>'8605 Брянское отделение'!I186</f>
        <v>0</v>
      </c>
      <c r="K186" s="22">
        <f>'8608 Калужское отделение'!I186</f>
        <v>1</v>
      </c>
      <c r="L186" s="22">
        <f>'8606 Рязанское отделение'!I186</f>
        <v>0</v>
      </c>
      <c r="M186" s="22">
        <f>'8609 Смоленское отделение'!I186</f>
        <v>0</v>
      </c>
      <c r="N186" s="22">
        <f>'9040 Среднерусский банк'!I186</f>
        <v>0</v>
      </c>
      <c r="O186" s="22">
        <f>'8607 Тверское отделение'!I186</f>
        <v>0</v>
      </c>
      <c r="P186" s="22">
        <f>'8604 Тульское отделение'!I186</f>
        <v>0</v>
      </c>
    </row>
    <row r="187" spans="1:16" ht="15" x14ac:dyDescent="0.25">
      <c r="A187" s="23" t="s">
        <v>332</v>
      </c>
      <c r="B187" s="23" t="s">
        <v>109</v>
      </c>
      <c r="C187" s="23" t="s">
        <v>110</v>
      </c>
      <c r="D187" s="23" t="s">
        <v>329</v>
      </c>
      <c r="E187" s="23" t="s">
        <v>330</v>
      </c>
      <c r="F187" s="23" t="s">
        <v>113</v>
      </c>
      <c r="G187" s="23" t="s">
        <v>114</v>
      </c>
      <c r="H187" s="23" t="s">
        <v>115</v>
      </c>
      <c r="I187" s="25">
        <f t="shared" si="2"/>
        <v>14</v>
      </c>
      <c r="J187" s="21">
        <f>'8605 Брянское отделение'!I187</f>
        <v>0</v>
      </c>
      <c r="K187" s="21">
        <f>'8608 Калужское отделение'!I187</f>
        <v>0</v>
      </c>
      <c r="L187" s="21">
        <f>'8606 Рязанское отделение'!I187</f>
        <v>14</v>
      </c>
      <c r="M187" s="21">
        <f>'8609 Смоленское отделение'!I187</f>
        <v>0</v>
      </c>
      <c r="N187" s="21">
        <f>'9040 Среднерусский банк'!I187</f>
        <v>0</v>
      </c>
      <c r="O187" s="21">
        <f>'8607 Тверское отделение'!I187</f>
        <v>0</v>
      </c>
      <c r="P187" s="21">
        <f>'8604 Тульское отделение'!I187</f>
        <v>0</v>
      </c>
    </row>
    <row r="188" spans="1:16" ht="15" x14ac:dyDescent="0.25">
      <c r="A188" s="24" t="s">
        <v>333</v>
      </c>
      <c r="B188" s="24" t="s">
        <v>109</v>
      </c>
      <c r="C188" s="24" t="s">
        <v>110</v>
      </c>
      <c r="D188" s="24" t="s">
        <v>329</v>
      </c>
      <c r="E188" s="24" t="s">
        <v>330</v>
      </c>
      <c r="F188" s="24" t="s">
        <v>113</v>
      </c>
      <c r="G188" s="24" t="s">
        <v>114</v>
      </c>
      <c r="H188" s="24" t="s">
        <v>115</v>
      </c>
      <c r="I188" s="26">
        <f t="shared" si="2"/>
        <v>2</v>
      </c>
      <c r="J188" s="22">
        <f>'8605 Брянское отделение'!I188</f>
        <v>0</v>
      </c>
      <c r="K188" s="22">
        <f>'8608 Калужское отделение'!I188</f>
        <v>1</v>
      </c>
      <c r="L188" s="22">
        <f>'8606 Рязанское отделение'!I188</f>
        <v>0</v>
      </c>
      <c r="M188" s="22">
        <f>'8609 Смоленское отделение'!I188</f>
        <v>0</v>
      </c>
      <c r="N188" s="22">
        <f>'9040 Среднерусский банк'!I188</f>
        <v>1</v>
      </c>
      <c r="O188" s="22">
        <f>'8607 Тверское отделение'!I188</f>
        <v>0</v>
      </c>
      <c r="P188" s="22">
        <f>'8604 Тульское отделение'!I188</f>
        <v>0</v>
      </c>
    </row>
    <row r="189" spans="1:16" ht="15" x14ac:dyDescent="0.25">
      <c r="A189" s="23" t="s">
        <v>231</v>
      </c>
      <c r="B189" s="23" t="s">
        <v>109</v>
      </c>
      <c r="C189" s="23" t="s">
        <v>110</v>
      </c>
      <c r="D189" s="23" t="s">
        <v>329</v>
      </c>
      <c r="E189" s="23" t="s">
        <v>330</v>
      </c>
      <c r="F189" s="23" t="s">
        <v>113</v>
      </c>
      <c r="G189" s="23" t="s">
        <v>114</v>
      </c>
      <c r="H189" s="23" t="s">
        <v>115</v>
      </c>
      <c r="I189" s="25">
        <f t="shared" si="2"/>
        <v>3</v>
      </c>
      <c r="J189" s="21">
        <f>'8605 Брянское отделение'!I189</f>
        <v>0</v>
      </c>
      <c r="K189" s="21">
        <f>'8608 Калужское отделение'!I189</f>
        <v>1</v>
      </c>
      <c r="L189" s="21">
        <f>'8606 Рязанское отделение'!I189</f>
        <v>0</v>
      </c>
      <c r="M189" s="21">
        <f>'8609 Смоленское отделение'!I189</f>
        <v>0</v>
      </c>
      <c r="N189" s="21">
        <f>'9040 Среднерусский банк'!I189</f>
        <v>2</v>
      </c>
      <c r="O189" s="21">
        <f>'8607 Тверское отделение'!I189</f>
        <v>0</v>
      </c>
      <c r="P189" s="21">
        <f>'8604 Тульское отделение'!I189</f>
        <v>0</v>
      </c>
    </row>
    <row r="190" spans="1:16" ht="15" x14ac:dyDescent="0.25">
      <c r="A190" s="24" t="s">
        <v>334</v>
      </c>
      <c r="B190" s="24" t="s">
        <v>118</v>
      </c>
      <c r="C190" s="24" t="s">
        <v>110</v>
      </c>
      <c r="D190" s="24" t="s">
        <v>329</v>
      </c>
      <c r="E190" s="24" t="s">
        <v>330</v>
      </c>
      <c r="F190" s="24" t="s">
        <v>113</v>
      </c>
      <c r="G190" s="24" t="s">
        <v>114</v>
      </c>
      <c r="H190" s="24" t="s">
        <v>115</v>
      </c>
      <c r="I190" s="26">
        <f t="shared" si="2"/>
        <v>1</v>
      </c>
      <c r="J190" s="22">
        <f>'8605 Брянское отделение'!I190</f>
        <v>0</v>
      </c>
      <c r="K190" s="22">
        <f>'8608 Калужское отделение'!I190</f>
        <v>0</v>
      </c>
      <c r="L190" s="22">
        <f>'8606 Рязанское отделение'!I190</f>
        <v>1</v>
      </c>
      <c r="M190" s="22">
        <f>'8609 Смоленское отделение'!I190</f>
        <v>0</v>
      </c>
      <c r="N190" s="22">
        <f>'9040 Среднерусский банк'!I190</f>
        <v>0</v>
      </c>
      <c r="O190" s="22">
        <f>'8607 Тверское отделение'!I190</f>
        <v>0</v>
      </c>
      <c r="P190" s="22">
        <f>'8604 Тульское отделение'!I190</f>
        <v>0</v>
      </c>
    </row>
    <row r="191" spans="1:16" ht="15" x14ac:dyDescent="0.25">
      <c r="A191" s="23" t="s">
        <v>335</v>
      </c>
      <c r="B191" s="23" t="s">
        <v>152</v>
      </c>
      <c r="C191" s="23" t="s">
        <v>110</v>
      </c>
      <c r="D191" s="23" t="s">
        <v>329</v>
      </c>
      <c r="E191" s="23" t="s">
        <v>330</v>
      </c>
      <c r="F191" s="23" t="s">
        <v>113</v>
      </c>
      <c r="G191" s="23" t="s">
        <v>114</v>
      </c>
      <c r="H191" s="23" t="s">
        <v>115</v>
      </c>
      <c r="I191" s="25">
        <f t="shared" si="2"/>
        <v>2</v>
      </c>
      <c r="J191" s="21">
        <f>'8605 Брянское отделение'!I191</f>
        <v>0</v>
      </c>
      <c r="K191" s="21">
        <f>'8608 Калужское отделение'!I191</f>
        <v>1</v>
      </c>
      <c r="L191" s="21">
        <f>'8606 Рязанское отделение'!I191</f>
        <v>0</v>
      </c>
      <c r="M191" s="21">
        <f>'8609 Смоленское отделение'!I191</f>
        <v>0</v>
      </c>
      <c r="N191" s="21">
        <f>'9040 Среднерусский банк'!I191</f>
        <v>0</v>
      </c>
      <c r="O191" s="21">
        <f>'8607 Тверское отделение'!I191</f>
        <v>0</v>
      </c>
      <c r="P191" s="21">
        <f>'8604 Тульское отделение'!I191</f>
        <v>1</v>
      </c>
    </row>
    <row r="192" spans="1:16" ht="15" x14ac:dyDescent="0.25">
      <c r="A192" s="24" t="s">
        <v>336</v>
      </c>
      <c r="B192" s="24" t="s">
        <v>152</v>
      </c>
      <c r="C192" s="24" t="s">
        <v>110</v>
      </c>
      <c r="D192" s="24" t="s">
        <v>329</v>
      </c>
      <c r="E192" s="24" t="s">
        <v>330</v>
      </c>
      <c r="F192" s="24" t="s">
        <v>113</v>
      </c>
      <c r="G192" s="24" t="s">
        <v>114</v>
      </c>
      <c r="H192" s="24" t="s">
        <v>115</v>
      </c>
      <c r="I192" s="26">
        <f t="shared" si="2"/>
        <v>1</v>
      </c>
      <c r="J192" s="22">
        <f>'8605 Брянское отделение'!I192</f>
        <v>0</v>
      </c>
      <c r="K192" s="22">
        <f>'8608 Калужское отделение'!I192</f>
        <v>0</v>
      </c>
      <c r="L192" s="22">
        <f>'8606 Рязанское отделение'!I192</f>
        <v>0</v>
      </c>
      <c r="M192" s="22">
        <f>'8609 Смоленское отделение'!I192</f>
        <v>0</v>
      </c>
      <c r="N192" s="22">
        <f>'9040 Среднерусский банк'!I192</f>
        <v>0</v>
      </c>
      <c r="O192" s="22">
        <f>'8607 Тверское отделение'!I192</f>
        <v>0</v>
      </c>
      <c r="P192" s="22">
        <f>'8604 Тульское отделение'!I192</f>
        <v>1</v>
      </c>
    </row>
    <row r="193" spans="1:16" ht="15" x14ac:dyDescent="0.25">
      <c r="A193" s="23" t="s">
        <v>337</v>
      </c>
      <c r="B193" s="23" t="s">
        <v>152</v>
      </c>
      <c r="C193" s="23" t="s">
        <v>110</v>
      </c>
      <c r="D193" s="23" t="s">
        <v>329</v>
      </c>
      <c r="E193" s="23" t="s">
        <v>330</v>
      </c>
      <c r="F193" s="23" t="s">
        <v>113</v>
      </c>
      <c r="G193" s="23" t="s">
        <v>114</v>
      </c>
      <c r="H193" s="23" t="s">
        <v>115</v>
      </c>
      <c r="I193" s="25">
        <f t="shared" si="2"/>
        <v>1</v>
      </c>
      <c r="J193" s="21">
        <f>'8605 Брянское отделение'!I193</f>
        <v>0</v>
      </c>
      <c r="K193" s="21">
        <f>'8608 Калужское отделение'!I193</f>
        <v>0</v>
      </c>
      <c r="L193" s="21">
        <f>'8606 Рязанское отделение'!I193</f>
        <v>0</v>
      </c>
      <c r="M193" s="21">
        <f>'8609 Смоленское отделение'!I193</f>
        <v>0</v>
      </c>
      <c r="N193" s="21">
        <f>'9040 Среднерусский банк'!I193</f>
        <v>0</v>
      </c>
      <c r="O193" s="21">
        <f>'8607 Тверское отделение'!I193</f>
        <v>0</v>
      </c>
      <c r="P193" s="21">
        <f>'8604 Тульское отделение'!I193</f>
        <v>1</v>
      </c>
    </row>
    <row r="194" spans="1:16" ht="15" x14ac:dyDescent="0.25">
      <c r="A194" s="24" t="s">
        <v>338</v>
      </c>
      <c r="B194" s="24" t="s">
        <v>152</v>
      </c>
      <c r="C194" s="24" t="s">
        <v>110</v>
      </c>
      <c r="D194" s="24" t="s">
        <v>329</v>
      </c>
      <c r="E194" s="24" t="s">
        <v>330</v>
      </c>
      <c r="F194" s="24" t="s">
        <v>113</v>
      </c>
      <c r="G194" s="24" t="s">
        <v>114</v>
      </c>
      <c r="H194" s="24" t="s">
        <v>115</v>
      </c>
      <c r="I194" s="26">
        <f t="shared" si="2"/>
        <v>2</v>
      </c>
      <c r="J194" s="22">
        <f>'8605 Брянское отделение'!I194</f>
        <v>0</v>
      </c>
      <c r="K194" s="22">
        <f>'8608 Калужское отделение'!I194</f>
        <v>1</v>
      </c>
      <c r="L194" s="22">
        <f>'8606 Рязанское отделение'!I194</f>
        <v>0</v>
      </c>
      <c r="M194" s="22">
        <f>'8609 Смоленское отделение'!I194</f>
        <v>0</v>
      </c>
      <c r="N194" s="22">
        <f>'9040 Среднерусский банк'!I194</f>
        <v>0</v>
      </c>
      <c r="O194" s="22">
        <f>'8607 Тверское отделение'!I194</f>
        <v>0</v>
      </c>
      <c r="P194" s="22">
        <f>'8604 Тульское отделение'!I194</f>
        <v>1</v>
      </c>
    </row>
    <row r="195" spans="1:16" ht="15" x14ac:dyDescent="0.25">
      <c r="A195" s="23" t="s">
        <v>283</v>
      </c>
      <c r="B195" s="23" t="s">
        <v>152</v>
      </c>
      <c r="C195" s="23" t="s">
        <v>110</v>
      </c>
      <c r="D195" s="23" t="s">
        <v>329</v>
      </c>
      <c r="E195" s="23" t="s">
        <v>330</v>
      </c>
      <c r="F195" s="23" t="s">
        <v>113</v>
      </c>
      <c r="G195" s="23" t="s">
        <v>114</v>
      </c>
      <c r="H195" s="23" t="s">
        <v>115</v>
      </c>
      <c r="I195" s="25">
        <f t="shared" si="2"/>
        <v>1</v>
      </c>
      <c r="J195" s="21">
        <f>'8605 Брянское отделение'!I195</f>
        <v>0</v>
      </c>
      <c r="K195" s="21">
        <f>'8608 Калужское отделение'!I195</f>
        <v>0</v>
      </c>
      <c r="L195" s="21">
        <f>'8606 Рязанское отделение'!I195</f>
        <v>1</v>
      </c>
      <c r="M195" s="21">
        <f>'8609 Смоленское отделение'!I195</f>
        <v>0</v>
      </c>
      <c r="N195" s="21">
        <f>'9040 Среднерусский банк'!I195</f>
        <v>0</v>
      </c>
      <c r="O195" s="21">
        <f>'8607 Тверское отделение'!I195</f>
        <v>0</v>
      </c>
      <c r="P195" s="21">
        <f>'8604 Тульское отделение'!I195</f>
        <v>0</v>
      </c>
    </row>
    <row r="196" spans="1:16" ht="15" x14ac:dyDescent="0.25">
      <c r="A196" s="24" t="s">
        <v>284</v>
      </c>
      <c r="B196" s="24" t="s">
        <v>152</v>
      </c>
      <c r="C196" s="24" t="s">
        <v>110</v>
      </c>
      <c r="D196" s="24" t="s">
        <v>329</v>
      </c>
      <c r="E196" s="24" t="s">
        <v>330</v>
      </c>
      <c r="F196" s="24" t="s">
        <v>113</v>
      </c>
      <c r="G196" s="24" t="s">
        <v>114</v>
      </c>
      <c r="H196" s="24" t="s">
        <v>115</v>
      </c>
      <c r="I196" s="26">
        <f t="shared" si="2"/>
        <v>0</v>
      </c>
      <c r="J196" s="22">
        <f>'8605 Брянское отделение'!I196</f>
        <v>0</v>
      </c>
      <c r="K196" s="22">
        <f>'8608 Калужское отделение'!I196</f>
        <v>0</v>
      </c>
      <c r="L196" s="22">
        <f>'8606 Рязанское отделение'!I196</f>
        <v>0</v>
      </c>
      <c r="M196" s="22">
        <f>'8609 Смоленское отделение'!I196</f>
        <v>0</v>
      </c>
      <c r="N196" s="22">
        <f>'9040 Среднерусский банк'!I196</f>
        <v>0</v>
      </c>
      <c r="O196" s="22">
        <f>'8607 Тверское отделение'!I196</f>
        <v>0</v>
      </c>
      <c r="P196" s="22">
        <f>'8604 Тульское отделение'!I196</f>
        <v>0</v>
      </c>
    </row>
    <row r="197" spans="1:16" ht="15" x14ac:dyDescent="0.25">
      <c r="A197" s="23" t="s">
        <v>339</v>
      </c>
      <c r="B197" s="23" t="s">
        <v>156</v>
      </c>
      <c r="C197" s="23" t="s">
        <v>110</v>
      </c>
      <c r="D197" s="23" t="s">
        <v>329</v>
      </c>
      <c r="E197" s="23" t="s">
        <v>330</v>
      </c>
      <c r="F197" s="23" t="s">
        <v>113</v>
      </c>
      <c r="G197" s="23" t="s">
        <v>114</v>
      </c>
      <c r="H197" s="23" t="s">
        <v>115</v>
      </c>
      <c r="I197" s="25">
        <f t="shared" si="2"/>
        <v>1</v>
      </c>
      <c r="J197" s="21">
        <f>'8605 Брянское отделение'!I197</f>
        <v>0</v>
      </c>
      <c r="K197" s="21">
        <f>'8608 Калужское отделение'!I197</f>
        <v>1</v>
      </c>
      <c r="L197" s="21">
        <f>'8606 Рязанское отделение'!I197</f>
        <v>0</v>
      </c>
      <c r="M197" s="21">
        <f>'8609 Смоленское отделение'!I197</f>
        <v>0</v>
      </c>
      <c r="N197" s="21">
        <f>'9040 Среднерусский банк'!I197</f>
        <v>0</v>
      </c>
      <c r="O197" s="21">
        <f>'8607 Тверское отделение'!I197</f>
        <v>0</v>
      </c>
      <c r="P197" s="21">
        <f>'8604 Тульское отделение'!I197</f>
        <v>0</v>
      </c>
    </row>
    <row r="198" spans="1:16" ht="15" x14ac:dyDescent="0.25">
      <c r="A198" s="24" t="s">
        <v>340</v>
      </c>
      <c r="B198" s="24" t="s">
        <v>156</v>
      </c>
      <c r="C198" s="24" t="s">
        <v>110</v>
      </c>
      <c r="D198" s="24" t="s">
        <v>329</v>
      </c>
      <c r="E198" s="24" t="s">
        <v>330</v>
      </c>
      <c r="F198" s="24" t="s">
        <v>113</v>
      </c>
      <c r="G198" s="24" t="s">
        <v>114</v>
      </c>
      <c r="H198" s="24" t="s">
        <v>115</v>
      </c>
      <c r="I198" s="26">
        <f t="shared" si="2"/>
        <v>1</v>
      </c>
      <c r="J198" s="22">
        <f>'8605 Брянское отделение'!I198</f>
        <v>0</v>
      </c>
      <c r="K198" s="22">
        <f>'8608 Калужское отделение'!I198</f>
        <v>1</v>
      </c>
      <c r="L198" s="22">
        <f>'8606 Рязанское отделение'!I198</f>
        <v>0</v>
      </c>
      <c r="M198" s="22">
        <f>'8609 Смоленское отделение'!I198</f>
        <v>0</v>
      </c>
      <c r="N198" s="22">
        <f>'9040 Среднерусский банк'!I198</f>
        <v>0</v>
      </c>
      <c r="O198" s="22">
        <f>'8607 Тверское отделение'!I198</f>
        <v>0</v>
      </c>
      <c r="P198" s="22">
        <f>'8604 Тульское отделение'!I198</f>
        <v>0</v>
      </c>
    </row>
    <row r="199" spans="1:16" ht="15" x14ac:dyDescent="0.25">
      <c r="A199" s="23" t="s">
        <v>341</v>
      </c>
      <c r="B199" s="23" t="s">
        <v>156</v>
      </c>
      <c r="C199" s="23" t="s">
        <v>110</v>
      </c>
      <c r="D199" s="23" t="s">
        <v>329</v>
      </c>
      <c r="E199" s="23" t="s">
        <v>330</v>
      </c>
      <c r="F199" s="23" t="s">
        <v>113</v>
      </c>
      <c r="G199" s="23" t="s">
        <v>114</v>
      </c>
      <c r="H199" s="23" t="s">
        <v>115</v>
      </c>
      <c r="I199" s="25">
        <f t="shared" ref="I199:I262" si="3">SUM(J199:IV199)</f>
        <v>1</v>
      </c>
      <c r="J199" s="21">
        <f>'8605 Брянское отделение'!I199</f>
        <v>0</v>
      </c>
      <c r="K199" s="21">
        <f>'8608 Калужское отделение'!I199</f>
        <v>1</v>
      </c>
      <c r="L199" s="21">
        <f>'8606 Рязанское отделение'!I199</f>
        <v>0</v>
      </c>
      <c r="M199" s="21">
        <f>'8609 Смоленское отделение'!I199</f>
        <v>0</v>
      </c>
      <c r="N199" s="21">
        <f>'9040 Среднерусский банк'!I199</f>
        <v>0</v>
      </c>
      <c r="O199" s="21">
        <f>'8607 Тверское отделение'!I199</f>
        <v>0</v>
      </c>
      <c r="P199" s="21">
        <f>'8604 Тульское отделение'!I199</f>
        <v>0</v>
      </c>
    </row>
    <row r="200" spans="1:16" ht="15" x14ac:dyDescent="0.25">
      <c r="A200" s="24" t="s">
        <v>286</v>
      </c>
      <c r="B200" s="24" t="s">
        <v>156</v>
      </c>
      <c r="C200" s="24" t="s">
        <v>110</v>
      </c>
      <c r="D200" s="24" t="s">
        <v>329</v>
      </c>
      <c r="E200" s="24" t="s">
        <v>330</v>
      </c>
      <c r="F200" s="24" t="s">
        <v>113</v>
      </c>
      <c r="G200" s="24" t="s">
        <v>114</v>
      </c>
      <c r="H200" s="24" t="s">
        <v>115</v>
      </c>
      <c r="I200" s="26">
        <f t="shared" si="3"/>
        <v>1</v>
      </c>
      <c r="J200" s="22">
        <f>'8605 Брянское отделение'!I200</f>
        <v>0</v>
      </c>
      <c r="K200" s="22">
        <f>'8608 Калужское отделение'!I200</f>
        <v>1</v>
      </c>
      <c r="L200" s="22">
        <f>'8606 Рязанское отделение'!I200</f>
        <v>0</v>
      </c>
      <c r="M200" s="22">
        <f>'8609 Смоленское отделение'!I200</f>
        <v>0</v>
      </c>
      <c r="N200" s="22">
        <f>'9040 Среднерусский банк'!I200</f>
        <v>0</v>
      </c>
      <c r="O200" s="22">
        <f>'8607 Тверское отделение'!I200</f>
        <v>0</v>
      </c>
      <c r="P200" s="22">
        <f>'8604 Тульское отделение'!I200</f>
        <v>0</v>
      </c>
    </row>
    <row r="201" spans="1:16" ht="15" x14ac:dyDescent="0.25">
      <c r="A201" s="23" t="s">
        <v>342</v>
      </c>
      <c r="B201" s="23" t="s">
        <v>156</v>
      </c>
      <c r="C201" s="23" t="s">
        <v>110</v>
      </c>
      <c r="D201" s="23" t="s">
        <v>329</v>
      </c>
      <c r="E201" s="23" t="s">
        <v>330</v>
      </c>
      <c r="F201" s="23" t="s">
        <v>113</v>
      </c>
      <c r="G201" s="23" t="s">
        <v>114</v>
      </c>
      <c r="H201" s="23" t="s">
        <v>115</v>
      </c>
      <c r="I201" s="25">
        <f t="shared" si="3"/>
        <v>4</v>
      </c>
      <c r="J201" s="21">
        <f>'8605 Брянское отделение'!I201</f>
        <v>0</v>
      </c>
      <c r="K201" s="21">
        <f>'8608 Калужское отделение'!I201</f>
        <v>2</v>
      </c>
      <c r="L201" s="21">
        <f>'8606 Рязанское отделение'!I201</f>
        <v>1</v>
      </c>
      <c r="M201" s="21">
        <f>'8609 Смоленское отделение'!I201</f>
        <v>0</v>
      </c>
      <c r="N201" s="21">
        <f>'9040 Среднерусский банк'!I201</f>
        <v>1</v>
      </c>
      <c r="O201" s="21">
        <f>'8607 Тверское отделение'!I201</f>
        <v>0</v>
      </c>
      <c r="P201" s="21">
        <f>'8604 Тульское отделение'!I201</f>
        <v>0</v>
      </c>
    </row>
    <row r="202" spans="1:16" ht="15" x14ac:dyDescent="0.25">
      <c r="A202" s="24" t="s">
        <v>343</v>
      </c>
      <c r="B202" s="24" t="s">
        <v>156</v>
      </c>
      <c r="C202" s="24" t="s">
        <v>110</v>
      </c>
      <c r="D202" s="24" t="s">
        <v>329</v>
      </c>
      <c r="E202" s="24" t="s">
        <v>330</v>
      </c>
      <c r="F202" s="24" t="s">
        <v>113</v>
      </c>
      <c r="G202" s="24" t="s">
        <v>114</v>
      </c>
      <c r="H202" s="24" t="s">
        <v>115</v>
      </c>
      <c r="I202" s="26">
        <f t="shared" si="3"/>
        <v>0</v>
      </c>
      <c r="J202" s="22">
        <f>'8605 Брянское отделение'!I202</f>
        <v>0</v>
      </c>
      <c r="K202" s="22">
        <f>'8608 Калужское отделение'!I202</f>
        <v>0</v>
      </c>
      <c r="L202" s="22">
        <f>'8606 Рязанское отделение'!I202</f>
        <v>0</v>
      </c>
      <c r="M202" s="22">
        <f>'8609 Смоленское отделение'!I202</f>
        <v>0</v>
      </c>
      <c r="N202" s="22">
        <f>'9040 Среднерусский банк'!I202</f>
        <v>0</v>
      </c>
      <c r="O202" s="22">
        <f>'8607 Тверское отделение'!I202</f>
        <v>0</v>
      </c>
      <c r="P202" s="22">
        <f>'8604 Тульское отделение'!I202</f>
        <v>0</v>
      </c>
    </row>
    <row r="203" spans="1:16" ht="15" x14ac:dyDescent="0.25">
      <c r="A203" s="23" t="s">
        <v>344</v>
      </c>
      <c r="B203" s="23" t="s">
        <v>292</v>
      </c>
      <c r="C203" s="23" t="s">
        <v>110</v>
      </c>
      <c r="D203" s="23" t="s">
        <v>329</v>
      </c>
      <c r="E203" s="23" t="s">
        <v>330</v>
      </c>
      <c r="F203" s="23" t="s">
        <v>113</v>
      </c>
      <c r="G203" s="23" t="s">
        <v>114</v>
      </c>
      <c r="H203" s="23" t="s">
        <v>115</v>
      </c>
      <c r="I203" s="25">
        <f t="shared" si="3"/>
        <v>1</v>
      </c>
      <c r="J203" s="21">
        <f>'8605 Брянское отделение'!I203</f>
        <v>0</v>
      </c>
      <c r="K203" s="21">
        <f>'8608 Калужское отделение'!I203</f>
        <v>1</v>
      </c>
      <c r="L203" s="21">
        <f>'8606 Рязанское отделение'!I203</f>
        <v>0</v>
      </c>
      <c r="M203" s="21">
        <f>'8609 Смоленское отделение'!I203</f>
        <v>0</v>
      </c>
      <c r="N203" s="21">
        <f>'9040 Среднерусский банк'!I203</f>
        <v>0</v>
      </c>
      <c r="O203" s="21">
        <f>'8607 Тверское отделение'!I203</f>
        <v>0</v>
      </c>
      <c r="P203" s="21">
        <f>'8604 Тульское отделение'!I203</f>
        <v>0</v>
      </c>
    </row>
    <row r="204" spans="1:16" ht="15" x14ac:dyDescent="0.25">
      <c r="A204" s="24" t="s">
        <v>345</v>
      </c>
      <c r="B204" s="24" t="s">
        <v>292</v>
      </c>
      <c r="C204" s="24" t="s">
        <v>110</v>
      </c>
      <c r="D204" s="24" t="s">
        <v>329</v>
      </c>
      <c r="E204" s="24" t="s">
        <v>330</v>
      </c>
      <c r="F204" s="24" t="s">
        <v>113</v>
      </c>
      <c r="G204" s="24" t="s">
        <v>114</v>
      </c>
      <c r="H204" s="24" t="s">
        <v>115</v>
      </c>
      <c r="I204" s="26">
        <f t="shared" si="3"/>
        <v>0</v>
      </c>
      <c r="J204" s="22">
        <f>'8605 Брянское отделение'!I204</f>
        <v>0</v>
      </c>
      <c r="K204" s="22">
        <f>'8608 Калужское отделение'!I204</f>
        <v>0</v>
      </c>
      <c r="L204" s="22">
        <f>'8606 Рязанское отделение'!I204</f>
        <v>0</v>
      </c>
      <c r="M204" s="22">
        <f>'8609 Смоленское отделение'!I204</f>
        <v>0</v>
      </c>
      <c r="N204" s="22">
        <f>'9040 Среднерусский банк'!I204</f>
        <v>0</v>
      </c>
      <c r="O204" s="22">
        <f>'8607 Тверское отделение'!I204</f>
        <v>0</v>
      </c>
      <c r="P204" s="22">
        <f>'8604 Тульское отделение'!I204</f>
        <v>0</v>
      </c>
    </row>
    <row r="205" spans="1:16" ht="15" x14ac:dyDescent="0.25">
      <c r="A205" s="23" t="s">
        <v>346</v>
      </c>
      <c r="B205" s="23" t="s">
        <v>296</v>
      </c>
      <c r="C205" s="23" t="s">
        <v>110</v>
      </c>
      <c r="D205" s="23" t="s">
        <v>329</v>
      </c>
      <c r="E205" s="23" t="s">
        <v>330</v>
      </c>
      <c r="F205" s="23" t="s">
        <v>113</v>
      </c>
      <c r="G205" s="23" t="s">
        <v>114</v>
      </c>
      <c r="H205" s="23" t="s">
        <v>115</v>
      </c>
      <c r="I205" s="25">
        <f t="shared" si="3"/>
        <v>0</v>
      </c>
      <c r="J205" s="21">
        <f>'8605 Брянское отделение'!I205</f>
        <v>0</v>
      </c>
      <c r="K205" s="21">
        <f>'8608 Калужское отделение'!I205</f>
        <v>0</v>
      </c>
      <c r="L205" s="21">
        <f>'8606 Рязанское отделение'!I205</f>
        <v>0</v>
      </c>
      <c r="M205" s="21">
        <f>'8609 Смоленское отделение'!I205</f>
        <v>0</v>
      </c>
      <c r="N205" s="21">
        <f>'9040 Среднерусский банк'!I205</f>
        <v>0</v>
      </c>
      <c r="O205" s="21">
        <f>'8607 Тверское отделение'!I205</f>
        <v>0</v>
      </c>
      <c r="P205" s="21">
        <f>'8604 Тульское отделение'!I205</f>
        <v>0</v>
      </c>
    </row>
    <row r="206" spans="1:16" ht="15" x14ac:dyDescent="0.25">
      <c r="A206" s="24" t="s">
        <v>347</v>
      </c>
      <c r="B206" s="24" t="s">
        <v>162</v>
      </c>
      <c r="C206" s="24" t="s">
        <v>110</v>
      </c>
      <c r="D206" s="24" t="s">
        <v>329</v>
      </c>
      <c r="E206" s="24" t="s">
        <v>330</v>
      </c>
      <c r="F206" s="24" t="s">
        <v>113</v>
      </c>
      <c r="G206" s="24" t="s">
        <v>114</v>
      </c>
      <c r="H206" s="24" t="s">
        <v>115</v>
      </c>
      <c r="I206" s="26">
        <f t="shared" si="3"/>
        <v>1</v>
      </c>
      <c r="J206" s="22">
        <f>'8605 Брянское отделение'!I206</f>
        <v>0</v>
      </c>
      <c r="K206" s="22">
        <f>'8608 Калужское отделение'!I206</f>
        <v>1</v>
      </c>
      <c r="L206" s="22">
        <f>'8606 Рязанское отделение'!I206</f>
        <v>0</v>
      </c>
      <c r="M206" s="22">
        <f>'8609 Смоленское отделение'!I206</f>
        <v>0</v>
      </c>
      <c r="N206" s="22">
        <f>'9040 Среднерусский банк'!I206</f>
        <v>0</v>
      </c>
      <c r="O206" s="22">
        <f>'8607 Тверское отделение'!I206</f>
        <v>0</v>
      </c>
      <c r="P206" s="22">
        <f>'8604 Тульское отделение'!I206</f>
        <v>0</v>
      </c>
    </row>
    <row r="207" spans="1:16" ht="15" x14ac:dyDescent="0.25">
      <c r="A207" s="23" t="s">
        <v>348</v>
      </c>
      <c r="B207" s="23" t="s">
        <v>130</v>
      </c>
      <c r="C207" s="23" t="s">
        <v>110</v>
      </c>
      <c r="D207" s="23" t="s">
        <v>349</v>
      </c>
      <c r="E207" s="23" t="s">
        <v>350</v>
      </c>
      <c r="F207" s="23" t="s">
        <v>126</v>
      </c>
      <c r="G207" s="23" t="s">
        <v>114</v>
      </c>
      <c r="H207" s="23" t="s">
        <v>115</v>
      </c>
      <c r="I207" s="25">
        <f t="shared" si="3"/>
        <v>1</v>
      </c>
      <c r="J207" s="21">
        <f>'8605 Брянское отделение'!I207</f>
        <v>0</v>
      </c>
      <c r="K207" s="21">
        <f>'8608 Калужское отделение'!I207</f>
        <v>0</v>
      </c>
      <c r="L207" s="21">
        <f>'8606 Рязанское отделение'!I207</f>
        <v>0</v>
      </c>
      <c r="M207" s="21">
        <f>'8609 Смоленское отделение'!I207</f>
        <v>0</v>
      </c>
      <c r="N207" s="21">
        <f>'9040 Среднерусский банк'!I207</f>
        <v>0</v>
      </c>
      <c r="O207" s="21">
        <f>'8607 Тверское отделение'!I207</f>
        <v>0</v>
      </c>
      <c r="P207" s="21">
        <f>'8604 Тульское отделение'!I207</f>
        <v>1</v>
      </c>
    </row>
    <row r="208" spans="1:16" ht="15" x14ac:dyDescent="0.25">
      <c r="A208" s="24" t="s">
        <v>351</v>
      </c>
      <c r="B208" s="24" t="s">
        <v>109</v>
      </c>
      <c r="C208" s="24" t="s">
        <v>110</v>
      </c>
      <c r="D208" s="24" t="s">
        <v>349</v>
      </c>
      <c r="E208" s="24" t="s">
        <v>350</v>
      </c>
      <c r="F208" s="24" t="s">
        <v>113</v>
      </c>
      <c r="G208" s="24" t="s">
        <v>114</v>
      </c>
      <c r="H208" s="24" t="s">
        <v>115</v>
      </c>
      <c r="I208" s="26">
        <f t="shared" si="3"/>
        <v>0</v>
      </c>
      <c r="J208" s="22">
        <f>'8605 Брянское отделение'!I208</f>
        <v>0</v>
      </c>
      <c r="K208" s="22">
        <f>'8608 Калужское отделение'!I208</f>
        <v>0</v>
      </c>
      <c r="L208" s="22">
        <f>'8606 Рязанское отделение'!I208</f>
        <v>0</v>
      </c>
      <c r="M208" s="22">
        <f>'8609 Смоленское отделение'!I208</f>
        <v>0</v>
      </c>
      <c r="N208" s="22">
        <f>'9040 Среднерусский банк'!I208</f>
        <v>0</v>
      </c>
      <c r="O208" s="22">
        <f>'8607 Тверское отделение'!I208</f>
        <v>0</v>
      </c>
      <c r="P208" s="22">
        <f>'8604 Тульское отделение'!I208</f>
        <v>0</v>
      </c>
    </row>
    <row r="209" spans="1:16" ht="15" x14ac:dyDescent="0.25">
      <c r="A209" s="23" t="s">
        <v>246</v>
      </c>
      <c r="B209" s="23" t="s">
        <v>118</v>
      </c>
      <c r="C209" s="23" t="s">
        <v>110</v>
      </c>
      <c r="D209" s="23" t="s">
        <v>349</v>
      </c>
      <c r="E209" s="23" t="s">
        <v>350</v>
      </c>
      <c r="F209" s="23" t="s">
        <v>113</v>
      </c>
      <c r="G209" s="23" t="s">
        <v>114</v>
      </c>
      <c r="H209" s="23" t="s">
        <v>115</v>
      </c>
      <c r="I209" s="25">
        <f t="shared" si="3"/>
        <v>1</v>
      </c>
      <c r="J209" s="21">
        <f>'8605 Брянское отделение'!I209</f>
        <v>1</v>
      </c>
      <c r="K209" s="21">
        <f>'8608 Калужское отделение'!I209</f>
        <v>0</v>
      </c>
      <c r="L209" s="21">
        <f>'8606 Рязанское отделение'!I209</f>
        <v>0</v>
      </c>
      <c r="M209" s="21">
        <f>'8609 Смоленское отделение'!I209</f>
        <v>0</v>
      </c>
      <c r="N209" s="21">
        <f>'9040 Среднерусский банк'!I209</f>
        <v>0</v>
      </c>
      <c r="O209" s="21">
        <f>'8607 Тверское отделение'!I209</f>
        <v>0</v>
      </c>
      <c r="P209" s="21">
        <f>'8604 Тульское отделение'!I209</f>
        <v>0</v>
      </c>
    </row>
    <row r="210" spans="1:16" ht="15" x14ac:dyDescent="0.25">
      <c r="A210" s="24" t="s">
        <v>352</v>
      </c>
      <c r="B210" s="24" t="s">
        <v>149</v>
      </c>
      <c r="C210" s="24" t="s">
        <v>110</v>
      </c>
      <c r="D210" s="24" t="s">
        <v>349</v>
      </c>
      <c r="E210" s="24" t="s">
        <v>350</v>
      </c>
      <c r="F210" s="24" t="s">
        <v>113</v>
      </c>
      <c r="G210" s="24" t="s">
        <v>114</v>
      </c>
      <c r="H210" s="24" t="s">
        <v>115</v>
      </c>
      <c r="I210" s="26">
        <f t="shared" si="3"/>
        <v>0</v>
      </c>
      <c r="J210" s="22">
        <f>'8605 Брянское отделение'!I210</f>
        <v>0</v>
      </c>
      <c r="K210" s="22">
        <f>'8608 Калужское отделение'!I210</f>
        <v>0</v>
      </c>
      <c r="L210" s="22">
        <f>'8606 Рязанское отделение'!I210</f>
        <v>0</v>
      </c>
      <c r="M210" s="22">
        <f>'8609 Смоленское отделение'!I210</f>
        <v>0</v>
      </c>
      <c r="N210" s="22">
        <f>'9040 Среднерусский банк'!I210</f>
        <v>0</v>
      </c>
      <c r="O210" s="22">
        <f>'8607 Тверское отделение'!I210</f>
        <v>0</v>
      </c>
      <c r="P210" s="22">
        <f>'8604 Тульское отделение'!I210</f>
        <v>0</v>
      </c>
    </row>
    <row r="211" spans="1:16" ht="15" x14ac:dyDescent="0.25">
      <c r="A211" s="23" t="s">
        <v>353</v>
      </c>
      <c r="B211" s="23" t="s">
        <v>149</v>
      </c>
      <c r="C211" s="23" t="s">
        <v>110</v>
      </c>
      <c r="D211" s="23" t="s">
        <v>349</v>
      </c>
      <c r="E211" s="23" t="s">
        <v>350</v>
      </c>
      <c r="F211" s="23" t="s">
        <v>113</v>
      </c>
      <c r="G211" s="23" t="s">
        <v>114</v>
      </c>
      <c r="H211" s="23" t="s">
        <v>115</v>
      </c>
      <c r="I211" s="25">
        <f t="shared" si="3"/>
        <v>0</v>
      </c>
      <c r="J211" s="21">
        <f>'8605 Брянское отделение'!I211</f>
        <v>0</v>
      </c>
      <c r="K211" s="21">
        <f>'8608 Калужское отделение'!I211</f>
        <v>0</v>
      </c>
      <c r="L211" s="21">
        <f>'8606 Рязанское отделение'!I211</f>
        <v>0</v>
      </c>
      <c r="M211" s="21">
        <f>'8609 Смоленское отделение'!I211</f>
        <v>0</v>
      </c>
      <c r="N211" s="21">
        <f>'9040 Среднерусский банк'!I211</f>
        <v>0</v>
      </c>
      <c r="O211" s="21">
        <f>'8607 Тверское отделение'!I211</f>
        <v>0</v>
      </c>
      <c r="P211" s="21">
        <f>'8604 Тульское отделение'!I211</f>
        <v>0</v>
      </c>
    </row>
    <row r="212" spans="1:16" ht="15" x14ac:dyDescent="0.25">
      <c r="A212" s="24" t="s">
        <v>354</v>
      </c>
      <c r="B212" s="24" t="s">
        <v>156</v>
      </c>
      <c r="C212" s="24" t="s">
        <v>110</v>
      </c>
      <c r="D212" s="24" t="s">
        <v>349</v>
      </c>
      <c r="E212" s="24" t="s">
        <v>350</v>
      </c>
      <c r="F212" s="24" t="s">
        <v>113</v>
      </c>
      <c r="G212" s="24" t="s">
        <v>114</v>
      </c>
      <c r="H212" s="24" t="s">
        <v>115</v>
      </c>
      <c r="I212" s="26">
        <f t="shared" si="3"/>
        <v>1</v>
      </c>
      <c r="J212" s="22">
        <f>'8605 Брянское отделение'!I212</f>
        <v>0</v>
      </c>
      <c r="K212" s="22">
        <f>'8608 Калужское отделение'!I212</f>
        <v>0</v>
      </c>
      <c r="L212" s="22">
        <f>'8606 Рязанское отделение'!I212</f>
        <v>0</v>
      </c>
      <c r="M212" s="22">
        <f>'8609 Смоленское отделение'!I212</f>
        <v>0</v>
      </c>
      <c r="N212" s="22">
        <f>'9040 Среднерусский банк'!I212</f>
        <v>1</v>
      </c>
      <c r="O212" s="22">
        <f>'8607 Тверское отделение'!I212</f>
        <v>0</v>
      </c>
      <c r="P212" s="22">
        <f>'8604 Тульское отделение'!I212</f>
        <v>0</v>
      </c>
    </row>
    <row r="213" spans="1:16" ht="15" x14ac:dyDescent="0.25">
      <c r="A213" s="23" t="s">
        <v>355</v>
      </c>
      <c r="B213" s="23" t="s">
        <v>292</v>
      </c>
      <c r="C213" s="23" t="s">
        <v>110</v>
      </c>
      <c r="D213" s="23" t="s">
        <v>349</v>
      </c>
      <c r="E213" s="23" t="s">
        <v>350</v>
      </c>
      <c r="F213" s="23" t="s">
        <v>113</v>
      </c>
      <c r="G213" s="23" t="s">
        <v>114</v>
      </c>
      <c r="H213" s="23" t="s">
        <v>115</v>
      </c>
      <c r="I213" s="25">
        <f t="shared" si="3"/>
        <v>0</v>
      </c>
      <c r="J213" s="21">
        <f>'8605 Брянское отделение'!I213</f>
        <v>0</v>
      </c>
      <c r="K213" s="21">
        <f>'8608 Калужское отделение'!I213</f>
        <v>0</v>
      </c>
      <c r="L213" s="21">
        <f>'8606 Рязанское отделение'!I213</f>
        <v>0</v>
      </c>
      <c r="M213" s="21">
        <f>'8609 Смоленское отделение'!I213</f>
        <v>0</v>
      </c>
      <c r="N213" s="21">
        <f>'9040 Среднерусский банк'!I213</f>
        <v>0</v>
      </c>
      <c r="O213" s="21">
        <f>'8607 Тверское отделение'!I213</f>
        <v>0</v>
      </c>
      <c r="P213" s="21">
        <f>'8604 Тульское отделение'!I213</f>
        <v>0</v>
      </c>
    </row>
    <row r="214" spans="1:16" ht="15" x14ac:dyDescent="0.25">
      <c r="A214" s="24" t="s">
        <v>294</v>
      </c>
      <c r="B214" s="24" t="s">
        <v>292</v>
      </c>
      <c r="C214" s="24" t="s">
        <v>110</v>
      </c>
      <c r="D214" s="24" t="s">
        <v>349</v>
      </c>
      <c r="E214" s="24" t="s">
        <v>350</v>
      </c>
      <c r="F214" s="24" t="s">
        <v>113</v>
      </c>
      <c r="G214" s="24" t="s">
        <v>114</v>
      </c>
      <c r="H214" s="24" t="s">
        <v>115</v>
      </c>
      <c r="I214" s="26">
        <f t="shared" si="3"/>
        <v>1</v>
      </c>
      <c r="J214" s="22">
        <f>'8605 Брянское отделение'!I214</f>
        <v>0</v>
      </c>
      <c r="K214" s="22">
        <f>'8608 Калужское отделение'!I214</f>
        <v>0</v>
      </c>
      <c r="L214" s="22">
        <f>'8606 Рязанское отделение'!I214</f>
        <v>0</v>
      </c>
      <c r="M214" s="22">
        <f>'8609 Смоленское отделение'!I214</f>
        <v>0</v>
      </c>
      <c r="N214" s="22">
        <f>'9040 Среднерусский банк'!I214</f>
        <v>1</v>
      </c>
      <c r="O214" s="22">
        <f>'8607 Тверское отделение'!I214</f>
        <v>0</v>
      </c>
      <c r="P214" s="22">
        <f>'8604 Тульское отделение'!I214</f>
        <v>0</v>
      </c>
    </row>
    <row r="215" spans="1:16" ht="15" x14ac:dyDescent="0.25">
      <c r="A215" s="23" t="s">
        <v>356</v>
      </c>
      <c r="B215" s="23" t="s">
        <v>162</v>
      </c>
      <c r="C215" s="23" t="s">
        <v>110</v>
      </c>
      <c r="D215" s="23" t="s">
        <v>349</v>
      </c>
      <c r="E215" s="23" t="s">
        <v>350</v>
      </c>
      <c r="F215" s="23" t="s">
        <v>113</v>
      </c>
      <c r="G215" s="23" t="s">
        <v>114</v>
      </c>
      <c r="H215" s="23" t="s">
        <v>115</v>
      </c>
      <c r="I215" s="25">
        <f t="shared" si="3"/>
        <v>0</v>
      </c>
      <c r="J215" s="21">
        <f>'8605 Брянское отделение'!I215</f>
        <v>0</v>
      </c>
      <c r="K215" s="21">
        <f>'8608 Калужское отделение'!I215</f>
        <v>0</v>
      </c>
      <c r="L215" s="21">
        <f>'8606 Рязанское отделение'!I215</f>
        <v>0</v>
      </c>
      <c r="M215" s="21">
        <f>'8609 Смоленское отделение'!I215</f>
        <v>0</v>
      </c>
      <c r="N215" s="21">
        <f>'9040 Среднерусский банк'!I215</f>
        <v>0</v>
      </c>
      <c r="O215" s="21">
        <f>'8607 Тверское отделение'!I215</f>
        <v>0</v>
      </c>
      <c r="P215" s="21">
        <f>'8604 Тульское отделение'!I215</f>
        <v>0</v>
      </c>
    </row>
    <row r="216" spans="1:16" ht="15" x14ac:dyDescent="0.25">
      <c r="A216" s="24" t="s">
        <v>300</v>
      </c>
      <c r="B216" s="24" t="s">
        <v>301</v>
      </c>
      <c r="C216" s="24" t="s">
        <v>110</v>
      </c>
      <c r="D216" s="24" t="s">
        <v>349</v>
      </c>
      <c r="E216" s="24" t="s">
        <v>350</v>
      </c>
      <c r="F216" s="24" t="s">
        <v>113</v>
      </c>
      <c r="G216" s="24" t="s">
        <v>114</v>
      </c>
      <c r="H216" s="24" t="s">
        <v>115</v>
      </c>
      <c r="I216" s="26">
        <f t="shared" si="3"/>
        <v>1</v>
      </c>
      <c r="J216" s="22">
        <f>'8605 Брянское отделение'!I216</f>
        <v>0</v>
      </c>
      <c r="K216" s="22">
        <f>'8608 Калужское отделение'!I216</f>
        <v>0</v>
      </c>
      <c r="L216" s="22">
        <f>'8606 Рязанское отделение'!I216</f>
        <v>1</v>
      </c>
      <c r="M216" s="22">
        <f>'8609 Смоленское отделение'!I216</f>
        <v>0</v>
      </c>
      <c r="N216" s="22">
        <f>'9040 Среднерусский банк'!I216</f>
        <v>0</v>
      </c>
      <c r="O216" s="22">
        <f>'8607 Тверское отделение'!I216</f>
        <v>0</v>
      </c>
      <c r="P216" s="22">
        <f>'8604 Тульское отделение'!I216</f>
        <v>0</v>
      </c>
    </row>
    <row r="217" spans="1:16" ht="15" x14ac:dyDescent="0.25">
      <c r="A217" s="23" t="s">
        <v>357</v>
      </c>
      <c r="B217" s="23" t="s">
        <v>301</v>
      </c>
      <c r="C217" s="23" t="s">
        <v>110</v>
      </c>
      <c r="D217" s="23" t="s">
        <v>349</v>
      </c>
      <c r="E217" s="23" t="s">
        <v>350</v>
      </c>
      <c r="F217" s="23" t="s">
        <v>113</v>
      </c>
      <c r="G217" s="23" t="s">
        <v>114</v>
      </c>
      <c r="H217" s="23" t="s">
        <v>115</v>
      </c>
      <c r="I217" s="25">
        <f t="shared" si="3"/>
        <v>1</v>
      </c>
      <c r="J217" s="21">
        <f>'8605 Брянское отделение'!I217</f>
        <v>0</v>
      </c>
      <c r="K217" s="21">
        <f>'8608 Калужское отделение'!I217</f>
        <v>0</v>
      </c>
      <c r="L217" s="21">
        <f>'8606 Рязанское отделение'!I217</f>
        <v>1</v>
      </c>
      <c r="M217" s="21">
        <f>'8609 Смоленское отделение'!I217</f>
        <v>0</v>
      </c>
      <c r="N217" s="21">
        <f>'9040 Среднерусский банк'!I217</f>
        <v>0</v>
      </c>
      <c r="O217" s="21">
        <f>'8607 Тверское отделение'!I217</f>
        <v>0</v>
      </c>
      <c r="P217" s="21">
        <f>'8604 Тульское отделение'!I217</f>
        <v>0</v>
      </c>
    </row>
    <row r="218" spans="1:16" ht="15" x14ac:dyDescent="0.25">
      <c r="A218" s="24" t="s">
        <v>358</v>
      </c>
      <c r="B218" s="24" t="s">
        <v>296</v>
      </c>
      <c r="C218" s="24" t="s">
        <v>110</v>
      </c>
      <c r="D218" s="24" t="s">
        <v>359</v>
      </c>
      <c r="E218" s="24" t="s">
        <v>360</v>
      </c>
      <c r="F218" s="24" t="s">
        <v>113</v>
      </c>
      <c r="G218" s="24" t="s">
        <v>114</v>
      </c>
      <c r="H218" s="24" t="s">
        <v>115</v>
      </c>
      <c r="I218" s="26">
        <f t="shared" si="3"/>
        <v>0</v>
      </c>
      <c r="J218" s="22">
        <f>'8605 Брянское отделение'!I218</f>
        <v>0</v>
      </c>
      <c r="K218" s="22">
        <f>'8608 Калужское отделение'!I218</f>
        <v>0</v>
      </c>
      <c r="L218" s="22">
        <f>'8606 Рязанское отделение'!I218</f>
        <v>0</v>
      </c>
      <c r="M218" s="22">
        <f>'8609 Смоленское отделение'!I218</f>
        <v>0</v>
      </c>
      <c r="N218" s="22">
        <f>'9040 Среднерусский банк'!I218</f>
        <v>0</v>
      </c>
      <c r="O218" s="22">
        <f>'8607 Тверское отделение'!I218</f>
        <v>0</v>
      </c>
      <c r="P218" s="22">
        <f>'8604 Тульское отделение'!I218</f>
        <v>0</v>
      </c>
    </row>
    <row r="219" spans="1:16" ht="15" x14ac:dyDescent="0.25">
      <c r="A219" s="23" t="s">
        <v>361</v>
      </c>
      <c r="B219" s="23" t="s">
        <v>362</v>
      </c>
      <c r="C219" s="23" t="s">
        <v>110</v>
      </c>
      <c r="D219" s="23" t="s">
        <v>363</v>
      </c>
      <c r="E219" s="23" t="s">
        <v>181</v>
      </c>
      <c r="F219" s="23" t="s">
        <v>322</v>
      </c>
      <c r="G219" s="23" t="s">
        <v>114</v>
      </c>
      <c r="H219" s="23" t="s">
        <v>190</v>
      </c>
      <c r="I219" s="25">
        <f t="shared" si="3"/>
        <v>1</v>
      </c>
      <c r="J219" s="21">
        <f>'8605 Брянское отделение'!I219</f>
        <v>0</v>
      </c>
      <c r="K219" s="21">
        <f>'8608 Калужское отделение'!I219</f>
        <v>0</v>
      </c>
      <c r="L219" s="21">
        <f>'8606 Рязанское отделение'!I219</f>
        <v>0</v>
      </c>
      <c r="M219" s="21">
        <f>'8609 Смоленское отделение'!I219</f>
        <v>0</v>
      </c>
      <c r="N219" s="21">
        <f>'9040 Среднерусский банк'!I219</f>
        <v>1</v>
      </c>
      <c r="O219" s="21">
        <f>'8607 Тверское отделение'!I219</f>
        <v>0</v>
      </c>
      <c r="P219" s="21">
        <f>'8604 Тульское отделение'!I219</f>
        <v>0</v>
      </c>
    </row>
    <row r="220" spans="1:16" ht="15" x14ac:dyDescent="0.25">
      <c r="A220" s="24" t="s">
        <v>364</v>
      </c>
      <c r="B220" s="24" t="s">
        <v>166</v>
      </c>
      <c r="C220" s="24" t="s">
        <v>110</v>
      </c>
      <c r="D220" s="24" t="s">
        <v>365</v>
      </c>
      <c r="E220" s="24" t="s">
        <v>330</v>
      </c>
      <c r="F220" s="24" t="s">
        <v>322</v>
      </c>
      <c r="G220" s="24" t="s">
        <v>182</v>
      </c>
      <c r="H220" s="24" t="s">
        <v>115</v>
      </c>
      <c r="I220" s="26">
        <f t="shared" si="3"/>
        <v>2</v>
      </c>
      <c r="J220" s="22">
        <f>'8605 Брянское отделение'!I220</f>
        <v>0</v>
      </c>
      <c r="K220" s="22">
        <f>'8608 Калужское отделение'!I220</f>
        <v>0</v>
      </c>
      <c r="L220" s="22">
        <f>'8606 Рязанское отделение'!I220</f>
        <v>1</v>
      </c>
      <c r="M220" s="22">
        <f>'8609 Смоленское отделение'!I220</f>
        <v>0</v>
      </c>
      <c r="N220" s="22">
        <f>'9040 Среднерусский банк'!I220</f>
        <v>0</v>
      </c>
      <c r="O220" s="22">
        <f>'8607 Тверское отделение'!I220</f>
        <v>0</v>
      </c>
      <c r="P220" s="22">
        <f>'8604 Тульское отделение'!I220</f>
        <v>1</v>
      </c>
    </row>
    <row r="221" spans="1:16" ht="15" x14ac:dyDescent="0.25">
      <c r="A221" s="23" t="s">
        <v>366</v>
      </c>
      <c r="B221" s="23" t="s">
        <v>166</v>
      </c>
      <c r="C221" s="23" t="s">
        <v>110</v>
      </c>
      <c r="D221" s="23" t="s">
        <v>365</v>
      </c>
      <c r="E221" s="23" t="s">
        <v>330</v>
      </c>
      <c r="F221" s="23" t="s">
        <v>322</v>
      </c>
      <c r="G221" s="23" t="s">
        <v>182</v>
      </c>
      <c r="H221" s="23" t="s">
        <v>115</v>
      </c>
      <c r="I221" s="25">
        <f t="shared" si="3"/>
        <v>1</v>
      </c>
      <c r="J221" s="21">
        <f>'8605 Брянское отделение'!I221</f>
        <v>1</v>
      </c>
      <c r="K221" s="21">
        <f>'8608 Калужское отделение'!I221</f>
        <v>0</v>
      </c>
      <c r="L221" s="21">
        <f>'8606 Рязанское отделение'!I221</f>
        <v>0</v>
      </c>
      <c r="M221" s="21">
        <f>'8609 Смоленское отделение'!I221</f>
        <v>0</v>
      </c>
      <c r="N221" s="21">
        <f>'9040 Среднерусский банк'!I221</f>
        <v>0</v>
      </c>
      <c r="O221" s="21">
        <f>'8607 Тверское отделение'!I221</f>
        <v>0</v>
      </c>
      <c r="P221" s="21">
        <f>'8604 Тульское отделение'!I221</f>
        <v>0</v>
      </c>
    </row>
    <row r="222" spans="1:16" ht="15" x14ac:dyDescent="0.25">
      <c r="A222" s="24" t="s">
        <v>165</v>
      </c>
      <c r="B222" s="24" t="s">
        <v>166</v>
      </c>
      <c r="C222" s="24" t="s">
        <v>110</v>
      </c>
      <c r="D222" s="24" t="s">
        <v>365</v>
      </c>
      <c r="E222" s="24" t="s">
        <v>330</v>
      </c>
      <c r="F222" s="24" t="s">
        <v>322</v>
      </c>
      <c r="G222" s="24" t="s">
        <v>182</v>
      </c>
      <c r="H222" s="24" t="s">
        <v>115</v>
      </c>
      <c r="I222" s="26">
        <f t="shared" si="3"/>
        <v>1</v>
      </c>
      <c r="J222" s="22">
        <f>'8605 Брянское отделение'!I222</f>
        <v>0</v>
      </c>
      <c r="K222" s="22">
        <f>'8608 Калужское отделение'!I222</f>
        <v>0</v>
      </c>
      <c r="L222" s="22">
        <f>'8606 Рязанское отделение'!I222</f>
        <v>0</v>
      </c>
      <c r="M222" s="22">
        <f>'8609 Смоленское отделение'!I222</f>
        <v>0</v>
      </c>
      <c r="N222" s="22">
        <f>'9040 Среднерусский банк'!I222</f>
        <v>0</v>
      </c>
      <c r="O222" s="22">
        <f>'8607 Тверское отделение'!I222</f>
        <v>0</v>
      </c>
      <c r="P222" s="22">
        <f>'8604 Тульское отделение'!I222</f>
        <v>1</v>
      </c>
    </row>
    <row r="223" spans="1:16" ht="15" x14ac:dyDescent="0.25">
      <c r="A223" s="23" t="s">
        <v>367</v>
      </c>
      <c r="B223" s="23" t="s">
        <v>166</v>
      </c>
      <c r="C223" s="23" t="s">
        <v>110</v>
      </c>
      <c r="D223" s="23" t="s">
        <v>365</v>
      </c>
      <c r="E223" s="23" t="s">
        <v>330</v>
      </c>
      <c r="F223" s="23" t="s">
        <v>322</v>
      </c>
      <c r="G223" s="23" t="s">
        <v>182</v>
      </c>
      <c r="H223" s="23" t="s">
        <v>115</v>
      </c>
      <c r="I223" s="25">
        <f t="shared" si="3"/>
        <v>1</v>
      </c>
      <c r="J223" s="21">
        <f>'8605 Брянское отделение'!I223</f>
        <v>0</v>
      </c>
      <c r="K223" s="21">
        <f>'8608 Калужское отделение'!I223</f>
        <v>0</v>
      </c>
      <c r="L223" s="21">
        <f>'8606 Рязанское отделение'!I223</f>
        <v>0</v>
      </c>
      <c r="M223" s="21">
        <f>'8609 Смоленское отделение'!I223</f>
        <v>0</v>
      </c>
      <c r="N223" s="21">
        <f>'9040 Среднерусский банк'!I223</f>
        <v>0</v>
      </c>
      <c r="O223" s="21">
        <f>'8607 Тверское отделение'!I223</f>
        <v>0</v>
      </c>
      <c r="P223" s="21">
        <f>'8604 Тульское отделение'!I223</f>
        <v>1</v>
      </c>
    </row>
    <row r="224" spans="1:16" ht="15" x14ac:dyDescent="0.25">
      <c r="A224" s="24" t="s">
        <v>368</v>
      </c>
      <c r="B224" s="24" t="s">
        <v>166</v>
      </c>
      <c r="C224" s="24" t="s">
        <v>110</v>
      </c>
      <c r="D224" s="24" t="s">
        <v>365</v>
      </c>
      <c r="E224" s="24" t="s">
        <v>330</v>
      </c>
      <c r="F224" s="24" t="s">
        <v>322</v>
      </c>
      <c r="G224" s="24" t="s">
        <v>182</v>
      </c>
      <c r="H224" s="24" t="s">
        <v>115</v>
      </c>
      <c r="I224" s="26">
        <f t="shared" si="3"/>
        <v>1</v>
      </c>
      <c r="J224" s="22">
        <f>'8605 Брянское отделение'!I224</f>
        <v>0</v>
      </c>
      <c r="K224" s="22">
        <f>'8608 Калужское отделение'!I224</f>
        <v>0</v>
      </c>
      <c r="L224" s="22">
        <f>'8606 Рязанское отделение'!I224</f>
        <v>0</v>
      </c>
      <c r="M224" s="22">
        <f>'8609 Смоленское отделение'!I224</f>
        <v>0</v>
      </c>
      <c r="N224" s="22">
        <f>'9040 Среднерусский банк'!I224</f>
        <v>0</v>
      </c>
      <c r="O224" s="22">
        <f>'8607 Тверское отделение'!I224</f>
        <v>0</v>
      </c>
      <c r="P224" s="22">
        <f>'8604 Тульское отделение'!I224</f>
        <v>1</v>
      </c>
    </row>
    <row r="225" spans="1:16" ht="15" x14ac:dyDescent="0.25">
      <c r="A225" s="23" t="s">
        <v>369</v>
      </c>
      <c r="B225" s="23" t="s">
        <v>173</v>
      </c>
      <c r="C225" s="23" t="s">
        <v>110</v>
      </c>
      <c r="D225" s="23" t="s">
        <v>365</v>
      </c>
      <c r="E225" s="23" t="s">
        <v>330</v>
      </c>
      <c r="F225" s="23" t="s">
        <v>322</v>
      </c>
      <c r="G225" s="23" t="s">
        <v>182</v>
      </c>
      <c r="H225" s="23" t="s">
        <v>115</v>
      </c>
      <c r="I225" s="25">
        <f t="shared" si="3"/>
        <v>1</v>
      </c>
      <c r="J225" s="21">
        <f>'8605 Брянское отделение'!I225</f>
        <v>1</v>
      </c>
      <c r="K225" s="21">
        <f>'8608 Калужское отделение'!I225</f>
        <v>0</v>
      </c>
      <c r="L225" s="21">
        <f>'8606 Рязанское отделение'!I225</f>
        <v>0</v>
      </c>
      <c r="M225" s="21">
        <f>'8609 Смоленское отделение'!I225</f>
        <v>0</v>
      </c>
      <c r="N225" s="21">
        <f>'9040 Среднерусский банк'!I225</f>
        <v>0</v>
      </c>
      <c r="O225" s="21">
        <f>'8607 Тверское отделение'!I225</f>
        <v>0</v>
      </c>
      <c r="P225" s="21">
        <f>'8604 Тульское отделение'!I225</f>
        <v>0</v>
      </c>
    </row>
    <row r="226" spans="1:16" ht="15" x14ac:dyDescent="0.25">
      <c r="A226" s="24" t="s">
        <v>370</v>
      </c>
      <c r="B226" s="24" t="s">
        <v>177</v>
      </c>
      <c r="C226" s="24" t="s">
        <v>110</v>
      </c>
      <c r="D226" s="24" t="s">
        <v>365</v>
      </c>
      <c r="E226" s="24" t="s">
        <v>330</v>
      </c>
      <c r="F226" s="24" t="s">
        <v>322</v>
      </c>
      <c r="G226" s="24" t="s">
        <v>182</v>
      </c>
      <c r="H226" s="24" t="s">
        <v>115</v>
      </c>
      <c r="I226" s="26">
        <f t="shared" si="3"/>
        <v>1</v>
      </c>
      <c r="J226" s="22">
        <f>'8605 Брянское отделение'!I226</f>
        <v>0</v>
      </c>
      <c r="K226" s="22">
        <f>'8608 Калужское отделение'!I226</f>
        <v>0</v>
      </c>
      <c r="L226" s="22">
        <f>'8606 Рязанское отделение'!I226</f>
        <v>1</v>
      </c>
      <c r="M226" s="22">
        <f>'8609 Смоленское отделение'!I226</f>
        <v>0</v>
      </c>
      <c r="N226" s="22">
        <f>'9040 Среднерусский банк'!I226</f>
        <v>0</v>
      </c>
      <c r="O226" s="22">
        <f>'8607 Тверское отделение'!I226</f>
        <v>0</v>
      </c>
      <c r="P226" s="22">
        <f>'8604 Тульское отделение'!I226</f>
        <v>0</v>
      </c>
    </row>
    <row r="227" spans="1:16" ht="15" x14ac:dyDescent="0.25">
      <c r="A227" s="23" t="s">
        <v>371</v>
      </c>
      <c r="B227" s="23" t="s">
        <v>177</v>
      </c>
      <c r="C227" s="23" t="s">
        <v>110</v>
      </c>
      <c r="D227" s="23" t="s">
        <v>365</v>
      </c>
      <c r="E227" s="23" t="s">
        <v>330</v>
      </c>
      <c r="F227" s="23" t="s">
        <v>322</v>
      </c>
      <c r="G227" s="23" t="s">
        <v>182</v>
      </c>
      <c r="H227" s="23" t="s">
        <v>115</v>
      </c>
      <c r="I227" s="25">
        <f t="shared" si="3"/>
        <v>1</v>
      </c>
      <c r="J227" s="21">
        <f>'8605 Брянское отделение'!I227</f>
        <v>1</v>
      </c>
      <c r="K227" s="21">
        <f>'8608 Калужское отделение'!I227</f>
        <v>0</v>
      </c>
      <c r="L227" s="21">
        <f>'8606 Рязанское отделение'!I227</f>
        <v>0</v>
      </c>
      <c r="M227" s="21">
        <f>'8609 Смоленское отделение'!I227</f>
        <v>0</v>
      </c>
      <c r="N227" s="21">
        <f>'9040 Среднерусский банк'!I227</f>
        <v>0</v>
      </c>
      <c r="O227" s="21">
        <f>'8607 Тверское отделение'!I227</f>
        <v>0</v>
      </c>
      <c r="P227" s="21">
        <f>'8604 Тульское отделение'!I227</f>
        <v>0</v>
      </c>
    </row>
    <row r="228" spans="1:16" ht="15" x14ac:dyDescent="0.25">
      <c r="A228" s="24" t="s">
        <v>372</v>
      </c>
      <c r="B228" s="24" t="s">
        <v>373</v>
      </c>
      <c r="C228" s="24" t="s">
        <v>110</v>
      </c>
      <c r="D228" s="24" t="s">
        <v>365</v>
      </c>
      <c r="E228" s="24" t="s">
        <v>330</v>
      </c>
      <c r="F228" s="24" t="s">
        <v>322</v>
      </c>
      <c r="G228" s="24" t="s">
        <v>114</v>
      </c>
      <c r="H228" s="24" t="s">
        <v>115</v>
      </c>
      <c r="I228" s="26">
        <f t="shared" si="3"/>
        <v>1</v>
      </c>
      <c r="J228" s="22">
        <f>'8605 Брянское отделение'!I228</f>
        <v>0</v>
      </c>
      <c r="K228" s="22">
        <f>'8608 Калужское отделение'!I228</f>
        <v>0</v>
      </c>
      <c r="L228" s="22">
        <f>'8606 Рязанское отделение'!I228</f>
        <v>0</v>
      </c>
      <c r="M228" s="22">
        <f>'8609 Смоленское отделение'!I228</f>
        <v>1</v>
      </c>
      <c r="N228" s="22">
        <f>'9040 Среднерусский банк'!I228</f>
        <v>0</v>
      </c>
      <c r="O228" s="22">
        <f>'8607 Тверское отделение'!I228</f>
        <v>0</v>
      </c>
      <c r="P228" s="22">
        <f>'8604 Тульское отделение'!I228</f>
        <v>0</v>
      </c>
    </row>
    <row r="229" spans="1:16" ht="15" x14ac:dyDescent="0.25">
      <c r="A229" s="23" t="s">
        <v>374</v>
      </c>
      <c r="B229" s="23" t="s">
        <v>375</v>
      </c>
      <c r="C229" s="23" t="s">
        <v>110</v>
      </c>
      <c r="D229" s="23" t="s">
        <v>376</v>
      </c>
      <c r="E229" s="23" t="s">
        <v>189</v>
      </c>
      <c r="F229" s="23" t="s">
        <v>126</v>
      </c>
      <c r="G229" s="23" t="s">
        <v>182</v>
      </c>
      <c r="H229" s="23" t="s">
        <v>115</v>
      </c>
      <c r="I229" s="25">
        <f t="shared" si="3"/>
        <v>54</v>
      </c>
      <c r="J229" s="21">
        <f>'8605 Брянское отделение'!I229</f>
        <v>0</v>
      </c>
      <c r="K229" s="21">
        <f>'8608 Калужское отделение'!I229</f>
        <v>19</v>
      </c>
      <c r="L229" s="21">
        <f>'8606 Рязанское отделение'!I229</f>
        <v>9</v>
      </c>
      <c r="M229" s="21">
        <f>'8609 Смоленское отделение'!I229</f>
        <v>0</v>
      </c>
      <c r="N229" s="21">
        <f>'9040 Среднерусский банк'!I229</f>
        <v>24</v>
      </c>
      <c r="O229" s="21">
        <f>'8607 Тверское отделение'!I229</f>
        <v>2</v>
      </c>
      <c r="P229" s="21">
        <f>'8604 Тульское отделение'!I229</f>
        <v>0</v>
      </c>
    </row>
    <row r="230" spans="1:16" ht="15" x14ac:dyDescent="0.25">
      <c r="A230" s="24" t="s">
        <v>377</v>
      </c>
      <c r="B230" s="24" t="s">
        <v>378</v>
      </c>
      <c r="C230" s="24" t="s">
        <v>110</v>
      </c>
      <c r="D230" s="24" t="s">
        <v>376</v>
      </c>
      <c r="E230" s="24" t="s">
        <v>189</v>
      </c>
      <c r="F230" s="24" t="s">
        <v>126</v>
      </c>
      <c r="G230" s="24" t="s">
        <v>182</v>
      </c>
      <c r="H230" s="24" t="s">
        <v>115</v>
      </c>
      <c r="I230" s="26">
        <f t="shared" si="3"/>
        <v>131</v>
      </c>
      <c r="J230" s="22">
        <f>'8605 Брянское отделение'!I230</f>
        <v>9</v>
      </c>
      <c r="K230" s="22">
        <f>'8608 Калужское отделение'!I230</f>
        <v>3</v>
      </c>
      <c r="L230" s="22">
        <f>'8606 Рязанское отделение'!I230</f>
        <v>43</v>
      </c>
      <c r="M230" s="22">
        <f>'8609 Смоленское отделение'!I230</f>
        <v>0</v>
      </c>
      <c r="N230" s="22">
        <f>'9040 Среднерусский банк'!I230</f>
        <v>57</v>
      </c>
      <c r="O230" s="22">
        <f>'8607 Тверское отделение'!I230</f>
        <v>1</v>
      </c>
      <c r="P230" s="22">
        <f>'8604 Тульское отделение'!I230</f>
        <v>18</v>
      </c>
    </row>
    <row r="231" spans="1:16" ht="15" x14ac:dyDescent="0.25">
      <c r="A231" s="23" t="s">
        <v>379</v>
      </c>
      <c r="B231" s="23" t="s">
        <v>123</v>
      </c>
      <c r="C231" s="23" t="s">
        <v>110</v>
      </c>
      <c r="D231" s="23" t="s">
        <v>376</v>
      </c>
      <c r="E231" s="23" t="s">
        <v>189</v>
      </c>
      <c r="F231" s="23" t="s">
        <v>126</v>
      </c>
      <c r="G231" s="23" t="s">
        <v>182</v>
      </c>
      <c r="H231" s="23" t="s">
        <v>115</v>
      </c>
      <c r="I231" s="25">
        <f t="shared" si="3"/>
        <v>10</v>
      </c>
      <c r="J231" s="21">
        <f>'8605 Брянское отделение'!I231</f>
        <v>0</v>
      </c>
      <c r="K231" s="21">
        <f>'8608 Калужское отделение'!I231</f>
        <v>4</v>
      </c>
      <c r="L231" s="21">
        <f>'8606 Рязанское отделение'!I231</f>
        <v>1</v>
      </c>
      <c r="M231" s="21">
        <f>'8609 Смоленское отделение'!I231</f>
        <v>0</v>
      </c>
      <c r="N231" s="21">
        <f>'9040 Среднерусский банк'!I231</f>
        <v>5</v>
      </c>
      <c r="O231" s="21">
        <f>'8607 Тверское отделение'!I231</f>
        <v>0</v>
      </c>
      <c r="P231" s="21">
        <f>'8604 Тульское отделение'!I231</f>
        <v>0</v>
      </c>
    </row>
    <row r="232" spans="1:16" ht="15" x14ac:dyDescent="0.25">
      <c r="A232" s="24" t="s">
        <v>380</v>
      </c>
      <c r="B232" s="24" t="s">
        <v>128</v>
      </c>
      <c r="C232" s="24" t="s">
        <v>110</v>
      </c>
      <c r="D232" s="24" t="s">
        <v>376</v>
      </c>
      <c r="E232" s="24" t="s">
        <v>189</v>
      </c>
      <c r="F232" s="24" t="s">
        <v>126</v>
      </c>
      <c r="G232" s="24" t="s">
        <v>182</v>
      </c>
      <c r="H232" s="24" t="s">
        <v>115</v>
      </c>
      <c r="I232" s="26">
        <f t="shared" si="3"/>
        <v>5</v>
      </c>
      <c r="J232" s="22">
        <f>'8605 Брянское отделение'!I232</f>
        <v>0</v>
      </c>
      <c r="K232" s="22">
        <f>'8608 Калужское отделение'!I232</f>
        <v>0</v>
      </c>
      <c r="L232" s="22">
        <f>'8606 Рязанское отделение'!I232</f>
        <v>0</v>
      </c>
      <c r="M232" s="22">
        <f>'8609 Смоленское отделение'!I232</f>
        <v>0</v>
      </c>
      <c r="N232" s="22">
        <f>'9040 Среднерусский банк'!I232</f>
        <v>3</v>
      </c>
      <c r="O232" s="22">
        <f>'8607 Тверское отделение'!I232</f>
        <v>0</v>
      </c>
      <c r="P232" s="22">
        <f>'8604 Тульское отделение'!I232</f>
        <v>2</v>
      </c>
    </row>
    <row r="233" spans="1:16" ht="15" x14ac:dyDescent="0.25">
      <c r="A233" s="23" t="s">
        <v>381</v>
      </c>
      <c r="B233" s="23" t="s">
        <v>185</v>
      </c>
      <c r="C233" s="23" t="s">
        <v>110</v>
      </c>
      <c r="D233" s="23" t="s">
        <v>376</v>
      </c>
      <c r="E233" s="23" t="s">
        <v>189</v>
      </c>
      <c r="F233" s="23" t="s">
        <v>126</v>
      </c>
      <c r="G233" s="23" t="s">
        <v>182</v>
      </c>
      <c r="H233" s="23" t="s">
        <v>115</v>
      </c>
      <c r="I233" s="25">
        <f t="shared" si="3"/>
        <v>4</v>
      </c>
      <c r="J233" s="21">
        <f>'8605 Брянское отделение'!I233</f>
        <v>0</v>
      </c>
      <c r="K233" s="21">
        <f>'8608 Калужское отделение'!I233</f>
        <v>2</v>
      </c>
      <c r="L233" s="21">
        <f>'8606 Рязанское отделение'!I233</f>
        <v>1</v>
      </c>
      <c r="M233" s="21">
        <f>'8609 Смоленское отделение'!I233</f>
        <v>0</v>
      </c>
      <c r="N233" s="21">
        <f>'9040 Среднерусский банк'!I233</f>
        <v>1</v>
      </c>
      <c r="O233" s="21">
        <f>'8607 Тверское отделение'!I233</f>
        <v>0</v>
      </c>
      <c r="P233" s="21">
        <f>'8604 Тульское отделение'!I233</f>
        <v>0</v>
      </c>
    </row>
    <row r="234" spans="1:16" ht="15" x14ac:dyDescent="0.25">
      <c r="A234" s="24" t="s">
        <v>382</v>
      </c>
      <c r="B234" s="24" t="s">
        <v>383</v>
      </c>
      <c r="C234" s="24" t="s">
        <v>110</v>
      </c>
      <c r="D234" s="24" t="s">
        <v>376</v>
      </c>
      <c r="E234" s="24" t="s">
        <v>189</v>
      </c>
      <c r="F234" s="24" t="s">
        <v>126</v>
      </c>
      <c r="G234" s="24" t="s">
        <v>182</v>
      </c>
      <c r="H234" s="24" t="s">
        <v>115</v>
      </c>
      <c r="I234" s="26">
        <f t="shared" si="3"/>
        <v>11</v>
      </c>
      <c r="J234" s="22">
        <f>'8605 Брянское отделение'!I234</f>
        <v>0</v>
      </c>
      <c r="K234" s="22">
        <f>'8608 Калужское отделение'!I234</f>
        <v>5</v>
      </c>
      <c r="L234" s="22">
        <f>'8606 Рязанское отделение'!I234</f>
        <v>4</v>
      </c>
      <c r="M234" s="22">
        <f>'8609 Смоленское отделение'!I234</f>
        <v>0</v>
      </c>
      <c r="N234" s="22">
        <f>'9040 Среднерусский банк'!I234</f>
        <v>2</v>
      </c>
      <c r="O234" s="22">
        <f>'8607 Тверское отделение'!I234</f>
        <v>0</v>
      </c>
      <c r="P234" s="22">
        <f>'8604 Тульское отделение'!I234</f>
        <v>0</v>
      </c>
    </row>
    <row r="235" spans="1:16" ht="15" x14ac:dyDescent="0.25">
      <c r="A235" s="23" t="s">
        <v>384</v>
      </c>
      <c r="B235" s="23" t="s">
        <v>385</v>
      </c>
      <c r="C235" s="23" t="s">
        <v>110</v>
      </c>
      <c r="D235" s="23" t="s">
        <v>376</v>
      </c>
      <c r="E235" s="23" t="s">
        <v>189</v>
      </c>
      <c r="F235" s="23" t="s">
        <v>126</v>
      </c>
      <c r="G235" s="23" t="s">
        <v>182</v>
      </c>
      <c r="H235" s="23" t="s">
        <v>115</v>
      </c>
      <c r="I235" s="25">
        <f t="shared" si="3"/>
        <v>24</v>
      </c>
      <c r="J235" s="21">
        <f>'8605 Брянское отделение'!I235</f>
        <v>0</v>
      </c>
      <c r="K235" s="21">
        <f>'8608 Калужское отделение'!I235</f>
        <v>2</v>
      </c>
      <c r="L235" s="21">
        <f>'8606 Рязанское отделение'!I235</f>
        <v>0</v>
      </c>
      <c r="M235" s="21">
        <f>'8609 Смоленское отделение'!I235</f>
        <v>0</v>
      </c>
      <c r="N235" s="21">
        <f>'9040 Среднерусский банк'!I235</f>
        <v>22</v>
      </c>
      <c r="O235" s="21">
        <f>'8607 Тверское отделение'!I235</f>
        <v>0</v>
      </c>
      <c r="P235" s="21">
        <f>'8604 Тульское отделение'!I235</f>
        <v>0</v>
      </c>
    </row>
    <row r="236" spans="1:16" ht="15" x14ac:dyDescent="0.25">
      <c r="A236" s="24" t="s">
        <v>386</v>
      </c>
      <c r="B236" s="24" t="s">
        <v>177</v>
      </c>
      <c r="C236" s="24" t="s">
        <v>110</v>
      </c>
      <c r="D236" s="24" t="s">
        <v>387</v>
      </c>
      <c r="E236" s="24" t="s">
        <v>388</v>
      </c>
      <c r="F236" s="24" t="s">
        <v>126</v>
      </c>
      <c r="G236" s="24" t="s">
        <v>114</v>
      </c>
      <c r="H236" s="24" t="s">
        <v>115</v>
      </c>
      <c r="I236" s="26">
        <f t="shared" si="3"/>
        <v>1</v>
      </c>
      <c r="J236" s="22">
        <f>'8605 Брянское отделение'!I236</f>
        <v>0</v>
      </c>
      <c r="K236" s="22">
        <f>'8608 Калужское отделение'!I236</f>
        <v>0</v>
      </c>
      <c r="L236" s="22">
        <f>'8606 Рязанское отделение'!I236</f>
        <v>0</v>
      </c>
      <c r="M236" s="22">
        <f>'8609 Смоленское отделение'!I236</f>
        <v>0</v>
      </c>
      <c r="N236" s="22">
        <f>'9040 Среднерусский банк'!I236</f>
        <v>0</v>
      </c>
      <c r="O236" s="22">
        <f>'8607 Тверское отделение'!I236</f>
        <v>1</v>
      </c>
      <c r="P236" s="22">
        <f>'8604 Тульское отделение'!I236</f>
        <v>0</v>
      </c>
    </row>
    <row r="237" spans="1:16" ht="15" x14ac:dyDescent="0.25">
      <c r="A237" s="23" t="s">
        <v>389</v>
      </c>
      <c r="B237" s="23" t="s">
        <v>373</v>
      </c>
      <c r="C237" s="23" t="s">
        <v>110</v>
      </c>
      <c r="D237" s="23" t="s">
        <v>387</v>
      </c>
      <c r="E237" s="23" t="s">
        <v>388</v>
      </c>
      <c r="F237" s="23" t="s">
        <v>126</v>
      </c>
      <c r="G237" s="23" t="s">
        <v>114</v>
      </c>
      <c r="H237" s="23" t="s">
        <v>115</v>
      </c>
      <c r="I237" s="25">
        <f t="shared" si="3"/>
        <v>1</v>
      </c>
      <c r="J237" s="21">
        <f>'8605 Брянское отделение'!I237</f>
        <v>0</v>
      </c>
      <c r="K237" s="21">
        <f>'8608 Калужское отделение'!I237</f>
        <v>0</v>
      </c>
      <c r="L237" s="21">
        <f>'8606 Рязанское отделение'!I237</f>
        <v>1</v>
      </c>
      <c r="M237" s="21">
        <f>'8609 Смоленское отделение'!I237</f>
        <v>0</v>
      </c>
      <c r="N237" s="21">
        <f>'9040 Среднерусский банк'!I237</f>
        <v>0</v>
      </c>
      <c r="O237" s="21">
        <f>'8607 Тверское отделение'!I237</f>
        <v>0</v>
      </c>
      <c r="P237" s="21">
        <f>'8604 Тульское отделение'!I237</f>
        <v>0</v>
      </c>
    </row>
    <row r="238" spans="1:16" ht="15" x14ac:dyDescent="0.25">
      <c r="A238" s="24" t="s">
        <v>390</v>
      </c>
      <c r="B238" s="24" t="s">
        <v>135</v>
      </c>
      <c r="C238" s="24" t="s">
        <v>110</v>
      </c>
      <c r="D238" s="24" t="s">
        <v>387</v>
      </c>
      <c r="E238" s="24" t="s">
        <v>388</v>
      </c>
      <c r="F238" s="24" t="s">
        <v>126</v>
      </c>
      <c r="G238" s="24" t="s">
        <v>114</v>
      </c>
      <c r="H238" s="24" t="s">
        <v>115</v>
      </c>
      <c r="I238" s="26">
        <f t="shared" si="3"/>
        <v>1</v>
      </c>
      <c r="J238" s="22">
        <f>'8605 Брянское отделение'!I238</f>
        <v>0</v>
      </c>
      <c r="K238" s="22">
        <f>'8608 Калужское отделение'!I238</f>
        <v>0</v>
      </c>
      <c r="L238" s="22">
        <f>'8606 Рязанское отделение'!I238</f>
        <v>1</v>
      </c>
      <c r="M238" s="22">
        <f>'8609 Смоленское отделение'!I238</f>
        <v>0</v>
      </c>
      <c r="N238" s="22">
        <f>'9040 Среднерусский банк'!I238</f>
        <v>0</v>
      </c>
      <c r="O238" s="22">
        <f>'8607 Тверское отделение'!I238</f>
        <v>0</v>
      </c>
      <c r="P238" s="22">
        <f>'8604 Тульское отделение'!I238</f>
        <v>0</v>
      </c>
    </row>
    <row r="239" spans="1:16" ht="15" x14ac:dyDescent="0.25">
      <c r="A239" s="23" t="s">
        <v>215</v>
      </c>
      <c r="B239" s="23" t="s">
        <v>137</v>
      </c>
      <c r="C239" s="23" t="s">
        <v>110</v>
      </c>
      <c r="D239" s="23" t="s">
        <v>387</v>
      </c>
      <c r="E239" s="23" t="s">
        <v>388</v>
      </c>
      <c r="F239" s="23" t="s">
        <v>322</v>
      </c>
      <c r="G239" s="23" t="s">
        <v>114</v>
      </c>
      <c r="H239" s="23" t="s">
        <v>115</v>
      </c>
      <c r="I239" s="25">
        <f t="shared" si="3"/>
        <v>3</v>
      </c>
      <c r="J239" s="21">
        <f>'8605 Брянское отделение'!I239</f>
        <v>0</v>
      </c>
      <c r="K239" s="21">
        <f>'8608 Калужское отделение'!I239</f>
        <v>0</v>
      </c>
      <c r="L239" s="21">
        <f>'8606 Рязанское отделение'!I239</f>
        <v>0</v>
      </c>
      <c r="M239" s="21">
        <f>'8609 Смоленское отделение'!I239</f>
        <v>0</v>
      </c>
      <c r="N239" s="21">
        <f>'9040 Среднерусский банк'!I239</f>
        <v>3</v>
      </c>
      <c r="O239" s="21">
        <f>'8607 Тверское отделение'!I239</f>
        <v>0</v>
      </c>
      <c r="P239" s="21">
        <f>'8604 Тульское отделение'!I239</f>
        <v>0</v>
      </c>
    </row>
    <row r="240" spans="1:16" ht="15" x14ac:dyDescent="0.25">
      <c r="A240" s="24" t="s">
        <v>222</v>
      </c>
      <c r="B240" s="24" t="s">
        <v>109</v>
      </c>
      <c r="C240" s="24" t="s">
        <v>110</v>
      </c>
      <c r="D240" s="24" t="s">
        <v>387</v>
      </c>
      <c r="E240" s="24" t="s">
        <v>388</v>
      </c>
      <c r="F240" s="24" t="s">
        <v>322</v>
      </c>
      <c r="G240" s="24" t="s">
        <v>114</v>
      </c>
      <c r="H240" s="24" t="s">
        <v>115</v>
      </c>
      <c r="I240" s="26">
        <f t="shared" si="3"/>
        <v>1</v>
      </c>
      <c r="J240" s="22">
        <f>'8605 Брянское отделение'!I240</f>
        <v>0</v>
      </c>
      <c r="K240" s="22">
        <f>'8608 Калужское отделение'!I240</f>
        <v>0</v>
      </c>
      <c r="L240" s="22">
        <f>'8606 Рязанское отделение'!I240</f>
        <v>0</v>
      </c>
      <c r="M240" s="22">
        <f>'8609 Смоленское отделение'!I240</f>
        <v>1</v>
      </c>
      <c r="N240" s="22">
        <f>'9040 Среднерусский банк'!I240</f>
        <v>0</v>
      </c>
      <c r="O240" s="22">
        <f>'8607 Тверское отделение'!I240</f>
        <v>0</v>
      </c>
      <c r="P240" s="22">
        <f>'8604 Тульское отделение'!I240</f>
        <v>0</v>
      </c>
    </row>
    <row r="241" spans="1:16" ht="15" x14ac:dyDescent="0.25">
      <c r="A241" s="23" t="s">
        <v>223</v>
      </c>
      <c r="B241" s="23" t="s">
        <v>109</v>
      </c>
      <c r="C241" s="23" t="s">
        <v>110</v>
      </c>
      <c r="D241" s="23" t="s">
        <v>387</v>
      </c>
      <c r="E241" s="23" t="s">
        <v>388</v>
      </c>
      <c r="F241" s="23" t="s">
        <v>322</v>
      </c>
      <c r="G241" s="23" t="s">
        <v>114</v>
      </c>
      <c r="H241" s="23" t="s">
        <v>115</v>
      </c>
      <c r="I241" s="25">
        <f t="shared" si="3"/>
        <v>1</v>
      </c>
      <c r="J241" s="21">
        <f>'8605 Брянское отделение'!I241</f>
        <v>0</v>
      </c>
      <c r="K241" s="21">
        <f>'8608 Калужское отделение'!I241</f>
        <v>0</v>
      </c>
      <c r="L241" s="21">
        <f>'8606 Рязанское отделение'!I241</f>
        <v>0</v>
      </c>
      <c r="M241" s="21">
        <f>'8609 Смоленское отделение'!I241</f>
        <v>0</v>
      </c>
      <c r="N241" s="21">
        <f>'9040 Среднерусский банк'!I241</f>
        <v>1</v>
      </c>
      <c r="O241" s="21">
        <f>'8607 Тверское отделение'!I241</f>
        <v>0</v>
      </c>
      <c r="P241" s="21">
        <f>'8604 Тульское отделение'!I241</f>
        <v>0</v>
      </c>
    </row>
    <row r="242" spans="1:16" ht="15" x14ac:dyDescent="0.25">
      <c r="A242" s="24" t="s">
        <v>351</v>
      </c>
      <c r="B242" s="24" t="s">
        <v>109</v>
      </c>
      <c r="C242" s="24" t="s">
        <v>110</v>
      </c>
      <c r="D242" s="24" t="s">
        <v>387</v>
      </c>
      <c r="E242" s="24" t="s">
        <v>388</v>
      </c>
      <c r="F242" s="24" t="s">
        <v>322</v>
      </c>
      <c r="G242" s="24" t="s">
        <v>114</v>
      </c>
      <c r="H242" s="24" t="s">
        <v>115</v>
      </c>
      <c r="I242" s="26">
        <f t="shared" si="3"/>
        <v>2</v>
      </c>
      <c r="J242" s="22">
        <f>'8605 Брянское отделение'!I242</f>
        <v>0</v>
      </c>
      <c r="K242" s="22">
        <f>'8608 Калужское отделение'!I242</f>
        <v>0</v>
      </c>
      <c r="L242" s="22">
        <f>'8606 Рязанское отделение'!I242</f>
        <v>0</v>
      </c>
      <c r="M242" s="22">
        <f>'8609 Смоленское отделение'!I242</f>
        <v>0</v>
      </c>
      <c r="N242" s="22">
        <f>'9040 Среднерусский банк'!I242</f>
        <v>2</v>
      </c>
      <c r="O242" s="22">
        <f>'8607 Тверское отделение'!I242</f>
        <v>0</v>
      </c>
      <c r="P242" s="22">
        <f>'8604 Тульское отделение'!I242</f>
        <v>0</v>
      </c>
    </row>
    <row r="243" spans="1:16" ht="15" x14ac:dyDescent="0.25">
      <c r="A243" s="23" t="s">
        <v>235</v>
      </c>
      <c r="B243" s="23" t="s">
        <v>118</v>
      </c>
      <c r="C243" s="23" t="s">
        <v>110</v>
      </c>
      <c r="D243" s="23" t="s">
        <v>387</v>
      </c>
      <c r="E243" s="23" t="s">
        <v>388</v>
      </c>
      <c r="F243" s="23" t="s">
        <v>322</v>
      </c>
      <c r="G243" s="23" t="s">
        <v>114</v>
      </c>
      <c r="H243" s="23" t="s">
        <v>115</v>
      </c>
      <c r="I243" s="25">
        <f t="shared" si="3"/>
        <v>1</v>
      </c>
      <c r="J243" s="21">
        <f>'8605 Брянское отделение'!I243</f>
        <v>0</v>
      </c>
      <c r="K243" s="21">
        <f>'8608 Калужское отделение'!I243</f>
        <v>0</v>
      </c>
      <c r="L243" s="21">
        <f>'8606 Рязанское отделение'!I243</f>
        <v>0</v>
      </c>
      <c r="M243" s="21">
        <f>'8609 Смоленское отделение'!I243</f>
        <v>0</v>
      </c>
      <c r="N243" s="21">
        <f>'9040 Среднерусский банк'!I243</f>
        <v>1</v>
      </c>
      <c r="O243" s="21">
        <f>'8607 Тверское отделение'!I243</f>
        <v>0</v>
      </c>
      <c r="P243" s="21">
        <f>'8604 Тульское отделение'!I243</f>
        <v>0</v>
      </c>
    </row>
    <row r="244" spans="1:16" ht="15" x14ac:dyDescent="0.25">
      <c r="A244" s="24" t="s">
        <v>236</v>
      </c>
      <c r="B244" s="24" t="s">
        <v>118</v>
      </c>
      <c r="C244" s="24" t="s">
        <v>110</v>
      </c>
      <c r="D244" s="24" t="s">
        <v>387</v>
      </c>
      <c r="E244" s="24" t="s">
        <v>388</v>
      </c>
      <c r="F244" s="24" t="s">
        <v>322</v>
      </c>
      <c r="G244" s="24" t="s">
        <v>114</v>
      </c>
      <c r="H244" s="24" t="s">
        <v>115</v>
      </c>
      <c r="I244" s="26">
        <f t="shared" si="3"/>
        <v>7</v>
      </c>
      <c r="J244" s="22">
        <f>'8605 Брянское отделение'!I244</f>
        <v>0</v>
      </c>
      <c r="K244" s="22">
        <f>'8608 Калужское отделение'!I244</f>
        <v>0</v>
      </c>
      <c r="L244" s="22">
        <f>'8606 Рязанское отделение'!I244</f>
        <v>0</v>
      </c>
      <c r="M244" s="22">
        <f>'8609 Смоленское отделение'!I244</f>
        <v>0</v>
      </c>
      <c r="N244" s="22">
        <f>'9040 Среднерусский банк'!I244</f>
        <v>7</v>
      </c>
      <c r="O244" s="22">
        <f>'8607 Тверское отделение'!I244</f>
        <v>0</v>
      </c>
      <c r="P244" s="22">
        <f>'8604 Тульское отделение'!I244</f>
        <v>0</v>
      </c>
    </row>
    <row r="245" spans="1:16" ht="15" x14ac:dyDescent="0.25">
      <c r="A245" s="23" t="s">
        <v>246</v>
      </c>
      <c r="B245" s="23" t="s">
        <v>118</v>
      </c>
      <c r="C245" s="23" t="s">
        <v>110</v>
      </c>
      <c r="D245" s="23" t="s">
        <v>387</v>
      </c>
      <c r="E245" s="23" t="s">
        <v>388</v>
      </c>
      <c r="F245" s="23" t="s">
        <v>322</v>
      </c>
      <c r="G245" s="23" t="s">
        <v>114</v>
      </c>
      <c r="H245" s="23" t="s">
        <v>115</v>
      </c>
      <c r="I245" s="25">
        <f t="shared" si="3"/>
        <v>5</v>
      </c>
      <c r="J245" s="21">
        <f>'8605 Брянское отделение'!I245</f>
        <v>0</v>
      </c>
      <c r="K245" s="21">
        <f>'8608 Калужское отделение'!I245</f>
        <v>0</v>
      </c>
      <c r="L245" s="21">
        <f>'8606 Рязанское отделение'!I245</f>
        <v>0</v>
      </c>
      <c r="M245" s="21">
        <f>'8609 Смоленское отделение'!I245</f>
        <v>0</v>
      </c>
      <c r="N245" s="21">
        <f>'9040 Среднерусский банк'!I245</f>
        <v>5</v>
      </c>
      <c r="O245" s="21">
        <f>'8607 Тверское отделение'!I245</f>
        <v>0</v>
      </c>
      <c r="P245" s="21">
        <f>'8604 Тульское отделение'!I245</f>
        <v>0</v>
      </c>
    </row>
    <row r="246" spans="1:16" ht="15" x14ac:dyDescent="0.25">
      <c r="A246" s="24" t="s">
        <v>334</v>
      </c>
      <c r="B246" s="24" t="s">
        <v>118</v>
      </c>
      <c r="C246" s="24" t="s">
        <v>110</v>
      </c>
      <c r="D246" s="24" t="s">
        <v>387</v>
      </c>
      <c r="E246" s="24" t="s">
        <v>388</v>
      </c>
      <c r="F246" s="24" t="s">
        <v>322</v>
      </c>
      <c r="G246" s="24" t="s">
        <v>114</v>
      </c>
      <c r="H246" s="24" t="s">
        <v>115</v>
      </c>
      <c r="I246" s="26">
        <f t="shared" si="3"/>
        <v>1</v>
      </c>
      <c r="J246" s="22">
        <f>'8605 Брянское отделение'!I246</f>
        <v>0</v>
      </c>
      <c r="K246" s="22">
        <f>'8608 Калужское отделение'!I246</f>
        <v>0</v>
      </c>
      <c r="L246" s="22">
        <f>'8606 Рязанское отделение'!I246</f>
        <v>1</v>
      </c>
      <c r="M246" s="22">
        <f>'8609 Смоленское отделение'!I246</f>
        <v>0</v>
      </c>
      <c r="N246" s="22">
        <f>'9040 Среднерусский банк'!I246</f>
        <v>0</v>
      </c>
      <c r="O246" s="22">
        <f>'8607 Тверское отделение'!I246</f>
        <v>0</v>
      </c>
      <c r="P246" s="22">
        <f>'8604 Тульское отделение'!I246</f>
        <v>0</v>
      </c>
    </row>
    <row r="247" spans="1:16" ht="15" x14ac:dyDescent="0.25">
      <c r="A247" s="23" t="s">
        <v>254</v>
      </c>
      <c r="B247" s="23" t="s">
        <v>149</v>
      </c>
      <c r="C247" s="23" t="s">
        <v>110</v>
      </c>
      <c r="D247" s="23" t="s">
        <v>387</v>
      </c>
      <c r="E247" s="23" t="s">
        <v>388</v>
      </c>
      <c r="F247" s="23" t="s">
        <v>322</v>
      </c>
      <c r="G247" s="23" t="s">
        <v>114</v>
      </c>
      <c r="H247" s="23" t="s">
        <v>115</v>
      </c>
      <c r="I247" s="25">
        <f t="shared" si="3"/>
        <v>2</v>
      </c>
      <c r="J247" s="21">
        <f>'8605 Брянское отделение'!I247</f>
        <v>0</v>
      </c>
      <c r="K247" s="21">
        <f>'8608 Калужское отделение'!I247</f>
        <v>1</v>
      </c>
      <c r="L247" s="21">
        <f>'8606 Рязанское отделение'!I247</f>
        <v>1</v>
      </c>
      <c r="M247" s="21">
        <f>'8609 Смоленское отделение'!I247</f>
        <v>0</v>
      </c>
      <c r="N247" s="21">
        <f>'9040 Среднерусский банк'!I247</f>
        <v>0</v>
      </c>
      <c r="O247" s="21">
        <f>'8607 Тверское отделение'!I247</f>
        <v>0</v>
      </c>
      <c r="P247" s="21">
        <f>'8604 Тульское отделение'!I247</f>
        <v>0</v>
      </c>
    </row>
    <row r="248" spans="1:16" ht="15" x14ac:dyDescent="0.25">
      <c r="A248" s="24" t="s">
        <v>255</v>
      </c>
      <c r="B248" s="24" t="s">
        <v>149</v>
      </c>
      <c r="C248" s="24" t="s">
        <v>110</v>
      </c>
      <c r="D248" s="24" t="s">
        <v>387</v>
      </c>
      <c r="E248" s="24" t="s">
        <v>388</v>
      </c>
      <c r="F248" s="24" t="s">
        <v>322</v>
      </c>
      <c r="G248" s="24" t="s">
        <v>114</v>
      </c>
      <c r="H248" s="24" t="s">
        <v>115</v>
      </c>
      <c r="I248" s="26">
        <f t="shared" si="3"/>
        <v>1</v>
      </c>
      <c r="J248" s="22">
        <f>'8605 Брянское отделение'!I248</f>
        <v>0</v>
      </c>
      <c r="K248" s="22">
        <f>'8608 Калужское отделение'!I248</f>
        <v>0</v>
      </c>
      <c r="L248" s="22">
        <f>'8606 Рязанское отделение'!I248</f>
        <v>0</v>
      </c>
      <c r="M248" s="22">
        <f>'8609 Смоленское отделение'!I248</f>
        <v>0</v>
      </c>
      <c r="N248" s="22">
        <f>'9040 Среднерусский банк'!I248</f>
        <v>0</v>
      </c>
      <c r="O248" s="22">
        <f>'8607 Тверское отделение'!I248</f>
        <v>1</v>
      </c>
      <c r="P248" s="22">
        <f>'8604 Тульское отделение'!I248</f>
        <v>0</v>
      </c>
    </row>
    <row r="249" spans="1:16" ht="15" x14ac:dyDescent="0.25">
      <c r="A249" s="23" t="s">
        <v>259</v>
      </c>
      <c r="B249" s="23" t="s">
        <v>149</v>
      </c>
      <c r="C249" s="23" t="s">
        <v>110</v>
      </c>
      <c r="D249" s="23" t="s">
        <v>387</v>
      </c>
      <c r="E249" s="23" t="s">
        <v>388</v>
      </c>
      <c r="F249" s="23" t="s">
        <v>322</v>
      </c>
      <c r="G249" s="23" t="s">
        <v>114</v>
      </c>
      <c r="H249" s="23" t="s">
        <v>115</v>
      </c>
      <c r="I249" s="25">
        <f t="shared" si="3"/>
        <v>6</v>
      </c>
      <c r="J249" s="21">
        <f>'8605 Брянское отделение'!I249</f>
        <v>2</v>
      </c>
      <c r="K249" s="21">
        <f>'8608 Калужское отделение'!I249</f>
        <v>0</v>
      </c>
      <c r="L249" s="21">
        <f>'8606 Рязанское отделение'!I249</f>
        <v>1</v>
      </c>
      <c r="M249" s="21">
        <f>'8609 Смоленское отделение'!I249</f>
        <v>0</v>
      </c>
      <c r="N249" s="21">
        <f>'9040 Среднерусский банк'!I249</f>
        <v>0</v>
      </c>
      <c r="O249" s="21">
        <f>'8607 Тверское отделение'!I249</f>
        <v>2</v>
      </c>
      <c r="P249" s="21">
        <f>'8604 Тульское отделение'!I249</f>
        <v>1</v>
      </c>
    </row>
    <row r="250" spans="1:16" ht="15" x14ac:dyDescent="0.25">
      <c r="A250" s="24" t="s">
        <v>391</v>
      </c>
      <c r="B250" s="24" t="s">
        <v>149</v>
      </c>
      <c r="C250" s="24" t="s">
        <v>110</v>
      </c>
      <c r="D250" s="24" t="s">
        <v>387</v>
      </c>
      <c r="E250" s="24" t="s">
        <v>388</v>
      </c>
      <c r="F250" s="24" t="s">
        <v>322</v>
      </c>
      <c r="G250" s="24" t="s">
        <v>114</v>
      </c>
      <c r="H250" s="24" t="s">
        <v>115</v>
      </c>
      <c r="I250" s="26">
        <f t="shared" si="3"/>
        <v>1</v>
      </c>
      <c r="J250" s="22">
        <f>'8605 Брянское отделение'!I250</f>
        <v>0</v>
      </c>
      <c r="K250" s="22">
        <f>'8608 Калужское отделение'!I250</f>
        <v>0</v>
      </c>
      <c r="L250" s="22">
        <f>'8606 Рязанское отделение'!I250</f>
        <v>1</v>
      </c>
      <c r="M250" s="22">
        <f>'8609 Смоленское отделение'!I250</f>
        <v>0</v>
      </c>
      <c r="N250" s="22">
        <f>'9040 Среднерусский банк'!I250</f>
        <v>0</v>
      </c>
      <c r="O250" s="22">
        <f>'8607 Тверское отделение'!I250</f>
        <v>0</v>
      </c>
      <c r="P250" s="22">
        <f>'8604 Тульское отделение'!I250</f>
        <v>0</v>
      </c>
    </row>
    <row r="251" spans="1:16" ht="15" x14ac:dyDescent="0.25">
      <c r="A251" s="23" t="s">
        <v>392</v>
      </c>
      <c r="B251" s="23" t="s">
        <v>149</v>
      </c>
      <c r="C251" s="23" t="s">
        <v>110</v>
      </c>
      <c r="D251" s="23" t="s">
        <v>387</v>
      </c>
      <c r="E251" s="23" t="s">
        <v>388</v>
      </c>
      <c r="F251" s="23" t="s">
        <v>322</v>
      </c>
      <c r="G251" s="23" t="s">
        <v>114</v>
      </c>
      <c r="H251" s="23" t="s">
        <v>115</v>
      </c>
      <c r="I251" s="25">
        <f t="shared" si="3"/>
        <v>3</v>
      </c>
      <c r="J251" s="21">
        <f>'8605 Брянское отделение'!I251</f>
        <v>0</v>
      </c>
      <c r="K251" s="21">
        <f>'8608 Калужское отделение'!I251</f>
        <v>0</v>
      </c>
      <c r="L251" s="21">
        <f>'8606 Рязанское отделение'!I251</f>
        <v>1</v>
      </c>
      <c r="M251" s="21">
        <f>'8609 Смоленское отделение'!I251</f>
        <v>0</v>
      </c>
      <c r="N251" s="21">
        <f>'9040 Среднерусский банк'!I251</f>
        <v>0</v>
      </c>
      <c r="O251" s="21">
        <f>'8607 Тверское отделение'!I251</f>
        <v>2</v>
      </c>
      <c r="P251" s="21">
        <f>'8604 Тульское отделение'!I251</f>
        <v>0</v>
      </c>
    </row>
    <row r="252" spans="1:16" ht="15" x14ac:dyDescent="0.25">
      <c r="A252" s="24" t="s">
        <v>393</v>
      </c>
      <c r="B252" s="24" t="s">
        <v>149</v>
      </c>
      <c r="C252" s="24" t="s">
        <v>110</v>
      </c>
      <c r="D252" s="24" t="s">
        <v>387</v>
      </c>
      <c r="E252" s="24" t="s">
        <v>388</v>
      </c>
      <c r="F252" s="24" t="s">
        <v>322</v>
      </c>
      <c r="G252" s="24" t="s">
        <v>114</v>
      </c>
      <c r="H252" s="24" t="s">
        <v>115</v>
      </c>
      <c r="I252" s="26">
        <f t="shared" si="3"/>
        <v>0</v>
      </c>
      <c r="J252" s="22">
        <f>'8605 Брянское отделение'!I252</f>
        <v>0</v>
      </c>
      <c r="K252" s="22">
        <f>'8608 Калужское отделение'!I252</f>
        <v>0</v>
      </c>
      <c r="L252" s="22">
        <f>'8606 Рязанское отделение'!I252</f>
        <v>0</v>
      </c>
      <c r="M252" s="22">
        <f>'8609 Смоленское отделение'!I252</f>
        <v>0</v>
      </c>
      <c r="N252" s="22">
        <f>'9040 Среднерусский банк'!I252</f>
        <v>0</v>
      </c>
      <c r="O252" s="22">
        <f>'8607 Тверское отделение'!I252</f>
        <v>0</v>
      </c>
      <c r="P252" s="22">
        <f>'8604 Тульское отделение'!I252</f>
        <v>0</v>
      </c>
    </row>
    <row r="253" spans="1:16" ht="15" x14ac:dyDescent="0.25">
      <c r="A253" s="23" t="s">
        <v>393</v>
      </c>
      <c r="B253" s="23" t="s">
        <v>149</v>
      </c>
      <c r="C253" s="23" t="s">
        <v>110</v>
      </c>
      <c r="D253" s="23" t="s">
        <v>387</v>
      </c>
      <c r="E253" s="23" t="s">
        <v>388</v>
      </c>
      <c r="F253" s="23" t="s">
        <v>322</v>
      </c>
      <c r="G253" s="23" t="s">
        <v>114</v>
      </c>
      <c r="H253" s="23" t="s">
        <v>190</v>
      </c>
      <c r="I253" s="25">
        <f t="shared" si="3"/>
        <v>1</v>
      </c>
      <c r="J253" s="21">
        <f>'8605 Брянское отделение'!I253</f>
        <v>0</v>
      </c>
      <c r="K253" s="21">
        <f>'8608 Калужское отделение'!I253</f>
        <v>0</v>
      </c>
      <c r="L253" s="21">
        <f>'8606 Рязанское отделение'!I253</f>
        <v>0</v>
      </c>
      <c r="M253" s="21">
        <f>'8609 Смоленское отделение'!I253</f>
        <v>1</v>
      </c>
      <c r="N253" s="21">
        <f>'9040 Среднерусский банк'!I253</f>
        <v>0</v>
      </c>
      <c r="O253" s="21">
        <f>'8607 Тверское отделение'!I253</f>
        <v>0</v>
      </c>
      <c r="P253" s="21">
        <f>'8604 Тульское отделение'!I253</f>
        <v>0</v>
      </c>
    </row>
    <row r="254" spans="1:16" ht="15" x14ac:dyDescent="0.25">
      <c r="A254" s="24" t="s">
        <v>394</v>
      </c>
      <c r="B254" s="24" t="s">
        <v>149</v>
      </c>
      <c r="C254" s="24" t="s">
        <v>110</v>
      </c>
      <c r="D254" s="24" t="s">
        <v>387</v>
      </c>
      <c r="E254" s="24" t="s">
        <v>388</v>
      </c>
      <c r="F254" s="24" t="s">
        <v>322</v>
      </c>
      <c r="G254" s="24" t="s">
        <v>114</v>
      </c>
      <c r="H254" s="24" t="s">
        <v>115</v>
      </c>
      <c r="I254" s="26">
        <f t="shared" si="3"/>
        <v>3</v>
      </c>
      <c r="J254" s="22">
        <f>'8605 Брянское отделение'!I254</f>
        <v>1</v>
      </c>
      <c r="K254" s="22">
        <f>'8608 Калужское отделение'!I254</f>
        <v>1</v>
      </c>
      <c r="L254" s="22">
        <f>'8606 Рязанское отделение'!I254</f>
        <v>1</v>
      </c>
      <c r="M254" s="22">
        <f>'8609 Смоленское отделение'!I254</f>
        <v>0</v>
      </c>
      <c r="N254" s="22">
        <f>'9040 Среднерусский банк'!I254</f>
        <v>0</v>
      </c>
      <c r="O254" s="22">
        <f>'8607 Тверское отделение'!I254</f>
        <v>0</v>
      </c>
      <c r="P254" s="22">
        <f>'8604 Тульское отделение'!I254</f>
        <v>0</v>
      </c>
    </row>
    <row r="255" spans="1:16" ht="15" x14ac:dyDescent="0.25">
      <c r="A255" s="23" t="s">
        <v>395</v>
      </c>
      <c r="B255" s="23" t="s">
        <v>149</v>
      </c>
      <c r="C255" s="23" t="s">
        <v>110</v>
      </c>
      <c r="D255" s="23" t="s">
        <v>387</v>
      </c>
      <c r="E255" s="23" t="s">
        <v>388</v>
      </c>
      <c r="F255" s="23" t="s">
        <v>322</v>
      </c>
      <c r="G255" s="23" t="s">
        <v>114</v>
      </c>
      <c r="H255" s="23" t="s">
        <v>190</v>
      </c>
      <c r="I255" s="25">
        <f t="shared" si="3"/>
        <v>1</v>
      </c>
      <c r="J255" s="21">
        <f>'8605 Брянское отделение'!I255</f>
        <v>0</v>
      </c>
      <c r="K255" s="21">
        <f>'8608 Калужское отделение'!I255</f>
        <v>0</v>
      </c>
      <c r="L255" s="21">
        <f>'8606 Рязанское отделение'!I255</f>
        <v>0</v>
      </c>
      <c r="M255" s="21">
        <f>'8609 Смоленское отделение'!I255</f>
        <v>1</v>
      </c>
      <c r="N255" s="21">
        <f>'9040 Среднерусский банк'!I255</f>
        <v>0</v>
      </c>
      <c r="O255" s="21">
        <f>'8607 Тверское отделение'!I255</f>
        <v>0</v>
      </c>
      <c r="P255" s="21">
        <f>'8604 Тульское отделение'!I255</f>
        <v>0</v>
      </c>
    </row>
    <row r="256" spans="1:16" ht="15" x14ac:dyDescent="0.25">
      <c r="A256" s="24" t="s">
        <v>395</v>
      </c>
      <c r="B256" s="24" t="s">
        <v>149</v>
      </c>
      <c r="C256" s="24" t="s">
        <v>110</v>
      </c>
      <c r="D256" s="24" t="s">
        <v>387</v>
      </c>
      <c r="E256" s="24" t="s">
        <v>388</v>
      </c>
      <c r="F256" s="24" t="s">
        <v>322</v>
      </c>
      <c r="G256" s="24" t="s">
        <v>114</v>
      </c>
      <c r="H256" s="24" t="s">
        <v>115</v>
      </c>
      <c r="I256" s="26">
        <f t="shared" si="3"/>
        <v>4</v>
      </c>
      <c r="J256" s="22">
        <f>'8605 Брянское отделение'!I256</f>
        <v>0</v>
      </c>
      <c r="K256" s="22">
        <f>'8608 Калужское отделение'!I256</f>
        <v>0</v>
      </c>
      <c r="L256" s="22">
        <f>'8606 Рязанское отделение'!I256</f>
        <v>3</v>
      </c>
      <c r="M256" s="22">
        <f>'8609 Смоленское отделение'!I256</f>
        <v>0</v>
      </c>
      <c r="N256" s="22">
        <f>'9040 Среднерусский банк'!I256</f>
        <v>1</v>
      </c>
      <c r="O256" s="22">
        <f>'8607 Тверское отделение'!I256</f>
        <v>0</v>
      </c>
      <c r="P256" s="22">
        <f>'8604 Тульское отделение'!I256</f>
        <v>0</v>
      </c>
    </row>
    <row r="257" spans="1:16" ht="15" x14ac:dyDescent="0.25">
      <c r="A257" s="23" t="s">
        <v>321</v>
      </c>
      <c r="B257" s="23" t="s">
        <v>152</v>
      </c>
      <c r="C257" s="23" t="s">
        <v>110</v>
      </c>
      <c r="D257" s="23" t="s">
        <v>387</v>
      </c>
      <c r="E257" s="23" t="s">
        <v>388</v>
      </c>
      <c r="F257" s="23" t="s">
        <v>322</v>
      </c>
      <c r="G257" s="23" t="s">
        <v>182</v>
      </c>
      <c r="H257" s="23" t="s">
        <v>115</v>
      </c>
      <c r="I257" s="25">
        <f t="shared" si="3"/>
        <v>19</v>
      </c>
      <c r="J257" s="21">
        <f>'8605 Брянское отделение'!I257</f>
        <v>2</v>
      </c>
      <c r="K257" s="21">
        <f>'8608 Калужское отделение'!I257</f>
        <v>0</v>
      </c>
      <c r="L257" s="21">
        <f>'8606 Рязанское отделение'!I257</f>
        <v>0</v>
      </c>
      <c r="M257" s="21">
        <f>'8609 Смоленское отделение'!I257</f>
        <v>0</v>
      </c>
      <c r="N257" s="21">
        <f>'9040 Среднерусский банк'!I257</f>
        <v>0</v>
      </c>
      <c r="O257" s="21">
        <f>'8607 Тверское отделение'!I257</f>
        <v>1</v>
      </c>
      <c r="P257" s="21">
        <f>'8604 Тульское отделение'!I257</f>
        <v>16</v>
      </c>
    </row>
    <row r="258" spans="1:16" ht="15" x14ac:dyDescent="0.25">
      <c r="A258" s="24" t="s">
        <v>321</v>
      </c>
      <c r="B258" s="24" t="s">
        <v>152</v>
      </c>
      <c r="C258" s="24" t="s">
        <v>110</v>
      </c>
      <c r="D258" s="24" t="s">
        <v>387</v>
      </c>
      <c r="E258" s="24" t="s">
        <v>388</v>
      </c>
      <c r="F258" s="24" t="s">
        <v>322</v>
      </c>
      <c r="G258" s="24" t="s">
        <v>182</v>
      </c>
      <c r="H258" s="24" t="s">
        <v>190</v>
      </c>
      <c r="I258" s="26">
        <f t="shared" si="3"/>
        <v>1</v>
      </c>
      <c r="J258" s="22">
        <f>'8605 Брянское отделение'!I258</f>
        <v>0</v>
      </c>
      <c r="K258" s="22">
        <f>'8608 Калужское отделение'!I258</f>
        <v>1</v>
      </c>
      <c r="L258" s="22">
        <f>'8606 Рязанское отделение'!I258</f>
        <v>0</v>
      </c>
      <c r="M258" s="22">
        <f>'8609 Смоленское отделение'!I258</f>
        <v>0</v>
      </c>
      <c r="N258" s="22">
        <f>'9040 Среднерусский банк'!I258</f>
        <v>0</v>
      </c>
      <c r="O258" s="22">
        <f>'8607 Тверское отделение'!I258</f>
        <v>0</v>
      </c>
      <c r="P258" s="22">
        <f>'8604 Тульское отделение'!I258</f>
        <v>0</v>
      </c>
    </row>
    <row r="259" spans="1:16" ht="15" x14ac:dyDescent="0.25">
      <c r="A259" s="23" t="s">
        <v>323</v>
      </c>
      <c r="B259" s="23" t="s">
        <v>156</v>
      </c>
      <c r="C259" s="23" t="s">
        <v>110</v>
      </c>
      <c r="D259" s="23" t="s">
        <v>387</v>
      </c>
      <c r="E259" s="23" t="s">
        <v>388</v>
      </c>
      <c r="F259" s="23" t="s">
        <v>322</v>
      </c>
      <c r="G259" s="23" t="s">
        <v>182</v>
      </c>
      <c r="H259" s="23" t="s">
        <v>115</v>
      </c>
      <c r="I259" s="25">
        <f t="shared" si="3"/>
        <v>15</v>
      </c>
      <c r="J259" s="21">
        <f>'8605 Брянское отделение'!I259</f>
        <v>2</v>
      </c>
      <c r="K259" s="21">
        <f>'8608 Калужское отделение'!I259</f>
        <v>1</v>
      </c>
      <c r="L259" s="21">
        <f>'8606 Рязанское отделение'!I259</f>
        <v>1</v>
      </c>
      <c r="M259" s="21">
        <f>'8609 Смоленское отделение'!I259</f>
        <v>2</v>
      </c>
      <c r="N259" s="21">
        <f>'9040 Среднерусский банк'!I259</f>
        <v>0</v>
      </c>
      <c r="O259" s="21">
        <f>'8607 Тверское отделение'!I259</f>
        <v>5</v>
      </c>
      <c r="P259" s="21">
        <f>'8604 Тульское отделение'!I259</f>
        <v>4</v>
      </c>
    </row>
    <row r="260" spans="1:16" ht="15" x14ac:dyDescent="0.25">
      <c r="A260" s="24" t="s">
        <v>323</v>
      </c>
      <c r="B260" s="24" t="s">
        <v>156</v>
      </c>
      <c r="C260" s="24" t="s">
        <v>110</v>
      </c>
      <c r="D260" s="24" t="s">
        <v>387</v>
      </c>
      <c r="E260" s="24" t="s">
        <v>388</v>
      </c>
      <c r="F260" s="24" t="s">
        <v>322</v>
      </c>
      <c r="G260" s="24" t="s">
        <v>182</v>
      </c>
      <c r="H260" s="24" t="s">
        <v>190</v>
      </c>
      <c r="I260" s="26">
        <f t="shared" si="3"/>
        <v>1</v>
      </c>
      <c r="J260" s="22">
        <f>'8605 Брянское отделение'!I260</f>
        <v>0</v>
      </c>
      <c r="K260" s="22">
        <f>'8608 Калужское отделение'!I260</f>
        <v>1</v>
      </c>
      <c r="L260" s="22">
        <f>'8606 Рязанское отделение'!I260</f>
        <v>0</v>
      </c>
      <c r="M260" s="22">
        <f>'8609 Смоленское отделение'!I260</f>
        <v>0</v>
      </c>
      <c r="N260" s="22">
        <f>'9040 Среднерусский банк'!I260</f>
        <v>0</v>
      </c>
      <c r="O260" s="22">
        <f>'8607 Тверское отделение'!I260</f>
        <v>0</v>
      </c>
      <c r="P260" s="22">
        <f>'8604 Тульское отделение'!I260</f>
        <v>0</v>
      </c>
    </row>
    <row r="261" spans="1:16" ht="15" x14ac:dyDescent="0.25">
      <c r="A261" s="23" t="s">
        <v>324</v>
      </c>
      <c r="B261" s="23" t="s">
        <v>292</v>
      </c>
      <c r="C261" s="23" t="s">
        <v>110</v>
      </c>
      <c r="D261" s="23" t="s">
        <v>387</v>
      </c>
      <c r="E261" s="23" t="s">
        <v>388</v>
      </c>
      <c r="F261" s="23" t="s">
        <v>322</v>
      </c>
      <c r="G261" s="23" t="s">
        <v>182</v>
      </c>
      <c r="H261" s="23" t="s">
        <v>115</v>
      </c>
      <c r="I261" s="25">
        <f t="shared" si="3"/>
        <v>76</v>
      </c>
      <c r="J261" s="21">
        <f>'8605 Брянское отделение'!I261</f>
        <v>4</v>
      </c>
      <c r="K261" s="21">
        <f>'8608 Калужское отделение'!I261</f>
        <v>5</v>
      </c>
      <c r="L261" s="21">
        <f>'8606 Рязанское отделение'!I261</f>
        <v>37</v>
      </c>
      <c r="M261" s="21">
        <f>'8609 Смоленское отделение'!I261</f>
        <v>2</v>
      </c>
      <c r="N261" s="21">
        <f>'9040 Среднерусский банк'!I261</f>
        <v>1</v>
      </c>
      <c r="O261" s="21">
        <f>'8607 Тверское отделение'!I261</f>
        <v>24</v>
      </c>
      <c r="P261" s="21">
        <f>'8604 Тульское отделение'!I261</f>
        <v>3</v>
      </c>
    </row>
    <row r="262" spans="1:16" ht="15" x14ac:dyDescent="0.25">
      <c r="A262" s="24" t="s">
        <v>324</v>
      </c>
      <c r="B262" s="24" t="s">
        <v>292</v>
      </c>
      <c r="C262" s="24" t="s">
        <v>110</v>
      </c>
      <c r="D262" s="24" t="s">
        <v>387</v>
      </c>
      <c r="E262" s="24" t="s">
        <v>388</v>
      </c>
      <c r="F262" s="24" t="s">
        <v>322</v>
      </c>
      <c r="G262" s="24" t="s">
        <v>182</v>
      </c>
      <c r="H262" s="24" t="s">
        <v>190</v>
      </c>
      <c r="I262" s="26">
        <f t="shared" si="3"/>
        <v>1</v>
      </c>
      <c r="J262" s="22">
        <f>'8605 Брянское отделение'!I262</f>
        <v>0</v>
      </c>
      <c r="K262" s="22">
        <f>'8608 Калужское отделение'!I262</f>
        <v>0</v>
      </c>
      <c r="L262" s="22">
        <f>'8606 Рязанское отделение'!I262</f>
        <v>1</v>
      </c>
      <c r="M262" s="22">
        <f>'8609 Смоленское отделение'!I262</f>
        <v>0</v>
      </c>
      <c r="N262" s="22">
        <f>'9040 Среднерусский банк'!I262</f>
        <v>0</v>
      </c>
      <c r="O262" s="22">
        <f>'8607 Тверское отделение'!I262</f>
        <v>0</v>
      </c>
      <c r="P262" s="22">
        <f>'8604 Тульское отделение'!I262</f>
        <v>0</v>
      </c>
    </row>
    <row r="263" spans="1:16" ht="15" x14ac:dyDescent="0.25">
      <c r="A263" s="23" t="s">
        <v>316</v>
      </c>
      <c r="B263" s="23" t="s">
        <v>166</v>
      </c>
      <c r="C263" s="23" t="s">
        <v>110</v>
      </c>
      <c r="D263" s="23" t="s">
        <v>387</v>
      </c>
      <c r="E263" s="23" t="s">
        <v>388</v>
      </c>
      <c r="F263" s="23" t="s">
        <v>322</v>
      </c>
      <c r="G263" s="23" t="s">
        <v>114</v>
      </c>
      <c r="H263" s="23" t="s">
        <v>115</v>
      </c>
      <c r="I263" s="25">
        <f t="shared" ref="I263:I326" si="4">SUM(J263:IV263)</f>
        <v>1</v>
      </c>
      <c r="J263" s="21">
        <f>'8605 Брянское отделение'!I263</f>
        <v>0</v>
      </c>
      <c r="K263" s="21">
        <f>'8608 Калужское отделение'!I263</f>
        <v>0</v>
      </c>
      <c r="L263" s="21">
        <f>'8606 Рязанское отделение'!I263</f>
        <v>0</v>
      </c>
      <c r="M263" s="21">
        <f>'8609 Смоленское отделение'!I263</f>
        <v>1</v>
      </c>
      <c r="N263" s="21">
        <f>'9040 Среднерусский банк'!I263</f>
        <v>0</v>
      </c>
      <c r="O263" s="21">
        <f>'8607 Тверское отделение'!I263</f>
        <v>0</v>
      </c>
      <c r="P263" s="21">
        <f>'8604 Тульское отделение'!I263</f>
        <v>0</v>
      </c>
    </row>
    <row r="264" spans="1:16" ht="15" x14ac:dyDescent="0.25">
      <c r="A264" s="24" t="s">
        <v>317</v>
      </c>
      <c r="B264" s="24" t="s">
        <v>166</v>
      </c>
      <c r="C264" s="24" t="s">
        <v>110</v>
      </c>
      <c r="D264" s="24" t="s">
        <v>387</v>
      </c>
      <c r="E264" s="24" t="s">
        <v>388</v>
      </c>
      <c r="F264" s="24" t="s">
        <v>322</v>
      </c>
      <c r="G264" s="24" t="s">
        <v>114</v>
      </c>
      <c r="H264" s="24" t="s">
        <v>115</v>
      </c>
      <c r="I264" s="26">
        <f t="shared" si="4"/>
        <v>2</v>
      </c>
      <c r="J264" s="22">
        <f>'8605 Брянское отделение'!I264</f>
        <v>0</v>
      </c>
      <c r="K264" s="22">
        <f>'8608 Калужское отделение'!I264</f>
        <v>0</v>
      </c>
      <c r="L264" s="22">
        <f>'8606 Рязанское отделение'!I264</f>
        <v>0</v>
      </c>
      <c r="M264" s="22">
        <f>'8609 Смоленское отделение'!I264</f>
        <v>1</v>
      </c>
      <c r="N264" s="22">
        <f>'9040 Среднерусский банк'!I264</f>
        <v>0</v>
      </c>
      <c r="O264" s="22">
        <f>'8607 Тверское отделение'!I264</f>
        <v>0</v>
      </c>
      <c r="P264" s="22">
        <f>'8604 Тульское отделение'!I264</f>
        <v>1</v>
      </c>
    </row>
    <row r="265" spans="1:16" ht="15" x14ac:dyDescent="0.25">
      <c r="A265" s="23" t="s">
        <v>396</v>
      </c>
      <c r="B265" s="23" t="s">
        <v>171</v>
      </c>
      <c r="C265" s="23" t="s">
        <v>110</v>
      </c>
      <c r="D265" s="23" t="s">
        <v>387</v>
      </c>
      <c r="E265" s="23" t="s">
        <v>388</v>
      </c>
      <c r="F265" s="23" t="s">
        <v>322</v>
      </c>
      <c r="G265" s="23" t="s">
        <v>182</v>
      </c>
      <c r="H265" s="23" t="s">
        <v>115</v>
      </c>
      <c r="I265" s="25">
        <f t="shared" si="4"/>
        <v>1</v>
      </c>
      <c r="J265" s="21">
        <f>'8605 Брянское отделение'!I265</f>
        <v>0</v>
      </c>
      <c r="K265" s="21">
        <f>'8608 Калужское отделение'!I265</f>
        <v>0</v>
      </c>
      <c r="L265" s="21">
        <f>'8606 Рязанское отделение'!I265</f>
        <v>1</v>
      </c>
      <c r="M265" s="21">
        <f>'8609 Смоленское отделение'!I265</f>
        <v>0</v>
      </c>
      <c r="N265" s="21">
        <f>'9040 Среднерусский банк'!I265</f>
        <v>0</v>
      </c>
      <c r="O265" s="21">
        <f>'8607 Тверское отделение'!I265</f>
        <v>0</v>
      </c>
      <c r="P265" s="21">
        <f>'8604 Тульское отделение'!I265</f>
        <v>0</v>
      </c>
    </row>
    <row r="266" spans="1:16" ht="15" x14ac:dyDescent="0.25">
      <c r="A266" s="24" t="s">
        <v>397</v>
      </c>
      <c r="B266" s="24" t="s">
        <v>171</v>
      </c>
      <c r="C266" s="24" t="s">
        <v>110</v>
      </c>
      <c r="D266" s="24" t="s">
        <v>387</v>
      </c>
      <c r="E266" s="24" t="s">
        <v>388</v>
      </c>
      <c r="F266" s="24" t="s">
        <v>322</v>
      </c>
      <c r="G266" s="24" t="s">
        <v>114</v>
      </c>
      <c r="H266" s="24" t="s">
        <v>115</v>
      </c>
      <c r="I266" s="26">
        <f t="shared" si="4"/>
        <v>1</v>
      </c>
      <c r="J266" s="22">
        <f>'8605 Брянское отделение'!I266</f>
        <v>0</v>
      </c>
      <c r="K266" s="22">
        <f>'8608 Калужское отделение'!I266</f>
        <v>0</v>
      </c>
      <c r="L266" s="22">
        <f>'8606 Рязанское отделение'!I266</f>
        <v>0</v>
      </c>
      <c r="M266" s="22">
        <f>'8609 Смоленское отделение'!I266</f>
        <v>1</v>
      </c>
      <c r="N266" s="22">
        <f>'9040 Среднерусский банк'!I266</f>
        <v>0</v>
      </c>
      <c r="O266" s="22">
        <f>'8607 Тверское отделение'!I266</f>
        <v>0</v>
      </c>
      <c r="P266" s="22">
        <f>'8604 Тульское отделение'!I266</f>
        <v>0</v>
      </c>
    </row>
    <row r="267" spans="1:16" ht="15" x14ac:dyDescent="0.25">
      <c r="A267" s="23" t="s">
        <v>194</v>
      </c>
      <c r="B267" s="23" t="s">
        <v>171</v>
      </c>
      <c r="C267" s="23" t="s">
        <v>110</v>
      </c>
      <c r="D267" s="23" t="s">
        <v>387</v>
      </c>
      <c r="E267" s="23" t="s">
        <v>388</v>
      </c>
      <c r="F267" s="23" t="s">
        <v>322</v>
      </c>
      <c r="G267" s="23" t="s">
        <v>182</v>
      </c>
      <c r="H267" s="23" t="s">
        <v>115</v>
      </c>
      <c r="I267" s="25">
        <f t="shared" si="4"/>
        <v>3</v>
      </c>
      <c r="J267" s="21">
        <f>'8605 Брянское отделение'!I267</f>
        <v>0</v>
      </c>
      <c r="K267" s="21">
        <f>'8608 Калужское отделение'!I267</f>
        <v>0</v>
      </c>
      <c r="L267" s="21">
        <f>'8606 Рязанское отделение'!I267</f>
        <v>1</v>
      </c>
      <c r="M267" s="21">
        <f>'8609 Смоленское отделение'!I267</f>
        <v>0</v>
      </c>
      <c r="N267" s="21">
        <f>'9040 Среднерусский банк'!I267</f>
        <v>0</v>
      </c>
      <c r="O267" s="21">
        <f>'8607 Тверское отделение'!I267</f>
        <v>1</v>
      </c>
      <c r="P267" s="21">
        <f>'8604 Тульское отделение'!I267</f>
        <v>1</v>
      </c>
    </row>
    <row r="268" spans="1:16" ht="15" x14ac:dyDescent="0.25">
      <c r="A268" s="24" t="s">
        <v>398</v>
      </c>
      <c r="B268" s="24" t="s">
        <v>173</v>
      </c>
      <c r="C268" s="24" t="s">
        <v>110</v>
      </c>
      <c r="D268" s="24" t="s">
        <v>387</v>
      </c>
      <c r="E268" s="24" t="s">
        <v>388</v>
      </c>
      <c r="F268" s="24" t="s">
        <v>322</v>
      </c>
      <c r="G268" s="24" t="s">
        <v>182</v>
      </c>
      <c r="H268" s="24" t="s">
        <v>115</v>
      </c>
      <c r="I268" s="26">
        <f t="shared" si="4"/>
        <v>1</v>
      </c>
      <c r="J268" s="22">
        <f>'8605 Брянское отделение'!I268</f>
        <v>0</v>
      </c>
      <c r="K268" s="22">
        <f>'8608 Калужское отделение'!I268</f>
        <v>0</v>
      </c>
      <c r="L268" s="22">
        <f>'8606 Рязанское отделение'!I268</f>
        <v>1</v>
      </c>
      <c r="M268" s="22">
        <f>'8609 Смоленское отделение'!I268</f>
        <v>0</v>
      </c>
      <c r="N268" s="22">
        <f>'9040 Среднерусский банк'!I268</f>
        <v>0</v>
      </c>
      <c r="O268" s="22">
        <f>'8607 Тверское отделение'!I268</f>
        <v>0</v>
      </c>
      <c r="P268" s="22">
        <f>'8604 Тульское отделение'!I268</f>
        <v>0</v>
      </c>
    </row>
    <row r="269" spans="1:16" ht="15" x14ac:dyDescent="0.25">
      <c r="A269" s="23" t="s">
        <v>199</v>
      </c>
      <c r="B269" s="23" t="s">
        <v>173</v>
      </c>
      <c r="C269" s="23" t="s">
        <v>110</v>
      </c>
      <c r="D269" s="23" t="s">
        <v>387</v>
      </c>
      <c r="E269" s="23" t="s">
        <v>388</v>
      </c>
      <c r="F269" s="23" t="s">
        <v>322</v>
      </c>
      <c r="G269" s="23" t="s">
        <v>182</v>
      </c>
      <c r="H269" s="23" t="s">
        <v>115</v>
      </c>
      <c r="I269" s="25">
        <f t="shared" si="4"/>
        <v>2</v>
      </c>
      <c r="J269" s="21">
        <f>'8605 Брянское отделение'!I269</f>
        <v>0</v>
      </c>
      <c r="K269" s="21">
        <f>'8608 Калужское отделение'!I269</f>
        <v>1</v>
      </c>
      <c r="L269" s="21">
        <f>'8606 Рязанское отделение'!I269</f>
        <v>0</v>
      </c>
      <c r="M269" s="21">
        <f>'8609 Смоленское отделение'!I269</f>
        <v>0</v>
      </c>
      <c r="N269" s="21">
        <f>'9040 Среднерусский банк'!I269</f>
        <v>0</v>
      </c>
      <c r="O269" s="21">
        <f>'8607 Тверское отделение'!I269</f>
        <v>1</v>
      </c>
      <c r="P269" s="21">
        <f>'8604 Тульское отделение'!I269</f>
        <v>0</v>
      </c>
    </row>
    <row r="270" spans="1:16" ht="15" x14ac:dyDescent="0.25">
      <c r="A270" s="24" t="s">
        <v>202</v>
      </c>
      <c r="B270" s="24" t="s">
        <v>173</v>
      </c>
      <c r="C270" s="24" t="s">
        <v>110</v>
      </c>
      <c r="D270" s="24" t="s">
        <v>387</v>
      </c>
      <c r="E270" s="24" t="s">
        <v>388</v>
      </c>
      <c r="F270" s="24" t="s">
        <v>322</v>
      </c>
      <c r="G270" s="24" t="s">
        <v>182</v>
      </c>
      <c r="H270" s="24" t="s">
        <v>115</v>
      </c>
      <c r="I270" s="26">
        <f t="shared" si="4"/>
        <v>1</v>
      </c>
      <c r="J270" s="22">
        <f>'8605 Брянское отделение'!I270</f>
        <v>0</v>
      </c>
      <c r="K270" s="22">
        <f>'8608 Калужское отделение'!I270</f>
        <v>0</v>
      </c>
      <c r="L270" s="22">
        <f>'8606 Рязанское отделение'!I270</f>
        <v>0</v>
      </c>
      <c r="M270" s="22">
        <f>'8609 Смоленское отделение'!I270</f>
        <v>1</v>
      </c>
      <c r="N270" s="22">
        <f>'9040 Среднерусский банк'!I270</f>
        <v>0</v>
      </c>
      <c r="O270" s="22">
        <f>'8607 Тверское отделение'!I270</f>
        <v>0</v>
      </c>
      <c r="P270" s="22">
        <f>'8604 Тульское отделение'!I270</f>
        <v>0</v>
      </c>
    </row>
    <row r="271" spans="1:16" ht="15" x14ac:dyDescent="0.25">
      <c r="A271" s="23" t="s">
        <v>361</v>
      </c>
      <c r="B271" s="23" t="s">
        <v>362</v>
      </c>
      <c r="C271" s="23" t="s">
        <v>110</v>
      </c>
      <c r="D271" s="23" t="s">
        <v>387</v>
      </c>
      <c r="E271" s="23" t="s">
        <v>388</v>
      </c>
      <c r="F271" s="23" t="s">
        <v>322</v>
      </c>
      <c r="G271" s="23" t="s">
        <v>114</v>
      </c>
      <c r="H271" s="23" t="s">
        <v>115</v>
      </c>
      <c r="I271" s="25">
        <f t="shared" si="4"/>
        <v>1</v>
      </c>
      <c r="J271" s="21">
        <f>'8605 Брянское отделение'!I271</f>
        <v>0</v>
      </c>
      <c r="K271" s="21">
        <f>'8608 Калужское отделение'!I271</f>
        <v>0</v>
      </c>
      <c r="L271" s="21">
        <f>'8606 Рязанское отделение'!I271</f>
        <v>0</v>
      </c>
      <c r="M271" s="21">
        <f>'8609 Смоленское отделение'!I271</f>
        <v>1</v>
      </c>
      <c r="N271" s="21">
        <f>'9040 Среднерусский банк'!I271</f>
        <v>0</v>
      </c>
      <c r="O271" s="21">
        <f>'8607 Тверское отделение'!I271</f>
        <v>0</v>
      </c>
      <c r="P271" s="21">
        <f>'8604 Тульское отделение'!I271</f>
        <v>0</v>
      </c>
    </row>
    <row r="272" spans="1:16" ht="15" x14ac:dyDescent="0.25">
      <c r="A272" s="24" t="s">
        <v>325</v>
      </c>
      <c r="B272" s="24" t="s">
        <v>319</v>
      </c>
      <c r="C272" s="24" t="s">
        <v>110</v>
      </c>
      <c r="D272" s="24" t="s">
        <v>387</v>
      </c>
      <c r="E272" s="24" t="s">
        <v>388</v>
      </c>
      <c r="F272" s="24" t="s">
        <v>322</v>
      </c>
      <c r="G272" s="24" t="s">
        <v>182</v>
      </c>
      <c r="H272" s="24" t="s">
        <v>115</v>
      </c>
      <c r="I272" s="26">
        <f t="shared" si="4"/>
        <v>9</v>
      </c>
      <c r="J272" s="22">
        <f>'8605 Брянское отделение'!I272</f>
        <v>0</v>
      </c>
      <c r="K272" s="22">
        <f>'8608 Калужское отделение'!I272</f>
        <v>0</v>
      </c>
      <c r="L272" s="22">
        <f>'8606 Рязанское отделение'!I272</f>
        <v>0</v>
      </c>
      <c r="M272" s="22">
        <f>'8609 Смоленское отделение'!I272</f>
        <v>0</v>
      </c>
      <c r="N272" s="22">
        <f>'9040 Среднерусский банк'!I272</f>
        <v>9</v>
      </c>
      <c r="O272" s="22">
        <f>'8607 Тверское отделение'!I272</f>
        <v>0</v>
      </c>
      <c r="P272" s="22">
        <f>'8604 Тульское отделение'!I272</f>
        <v>0</v>
      </c>
    </row>
    <row r="273" spans="1:16" ht="15" x14ac:dyDescent="0.25">
      <c r="A273" s="23" t="s">
        <v>326</v>
      </c>
      <c r="B273" s="23" t="s">
        <v>327</v>
      </c>
      <c r="C273" s="23" t="s">
        <v>110</v>
      </c>
      <c r="D273" s="23" t="s">
        <v>387</v>
      </c>
      <c r="E273" s="23" t="s">
        <v>388</v>
      </c>
      <c r="F273" s="23" t="s">
        <v>322</v>
      </c>
      <c r="G273" s="23" t="s">
        <v>182</v>
      </c>
      <c r="H273" s="23" t="s">
        <v>115</v>
      </c>
      <c r="I273" s="25">
        <f t="shared" si="4"/>
        <v>491</v>
      </c>
      <c r="J273" s="21">
        <f>'8605 Брянское отделение'!I273</f>
        <v>127</v>
      </c>
      <c r="K273" s="21">
        <f>'8608 Калужское отделение'!I273</f>
        <v>26</v>
      </c>
      <c r="L273" s="21">
        <f>'8606 Рязанское отделение'!I273</f>
        <v>121</v>
      </c>
      <c r="M273" s="21">
        <f>'8609 Смоленское отделение'!I273</f>
        <v>32</v>
      </c>
      <c r="N273" s="21">
        <f>'9040 Среднерусский банк'!I273</f>
        <v>84</v>
      </c>
      <c r="O273" s="21">
        <f>'8607 Тверское отделение'!I273</f>
        <v>50</v>
      </c>
      <c r="P273" s="21">
        <f>'8604 Тульское отделение'!I273</f>
        <v>51</v>
      </c>
    </row>
    <row r="274" spans="1:16" ht="15" x14ac:dyDescent="0.25">
      <c r="A274" s="24" t="s">
        <v>326</v>
      </c>
      <c r="B274" s="24" t="s">
        <v>327</v>
      </c>
      <c r="C274" s="24" t="s">
        <v>110</v>
      </c>
      <c r="D274" s="24" t="s">
        <v>387</v>
      </c>
      <c r="E274" s="24" t="s">
        <v>388</v>
      </c>
      <c r="F274" s="24" t="s">
        <v>322</v>
      </c>
      <c r="G274" s="24" t="s">
        <v>182</v>
      </c>
      <c r="H274" s="24" t="s">
        <v>190</v>
      </c>
      <c r="I274" s="26">
        <f t="shared" si="4"/>
        <v>63</v>
      </c>
      <c r="J274" s="22">
        <f>'8605 Брянское отделение'!I274</f>
        <v>0</v>
      </c>
      <c r="K274" s="22">
        <f>'8608 Калужское отделение'!I274</f>
        <v>63</v>
      </c>
      <c r="L274" s="22">
        <f>'8606 Рязанское отделение'!I274</f>
        <v>0</v>
      </c>
      <c r="M274" s="22">
        <f>'8609 Смоленское отделение'!I274</f>
        <v>0</v>
      </c>
      <c r="N274" s="22">
        <f>'9040 Среднерусский банк'!I274</f>
        <v>0</v>
      </c>
      <c r="O274" s="22">
        <f>'8607 Тверское отделение'!I274</f>
        <v>0</v>
      </c>
      <c r="P274" s="22">
        <f>'8604 Тульское отделение'!I274</f>
        <v>0</v>
      </c>
    </row>
    <row r="275" spans="1:16" ht="15" x14ac:dyDescent="0.25">
      <c r="A275" s="23" t="s">
        <v>399</v>
      </c>
      <c r="B275" s="23" t="s">
        <v>162</v>
      </c>
      <c r="C275" s="23" t="s">
        <v>110</v>
      </c>
      <c r="D275" s="23" t="s">
        <v>400</v>
      </c>
      <c r="E275" s="23" t="s">
        <v>350</v>
      </c>
      <c r="F275" s="23" t="s">
        <v>126</v>
      </c>
      <c r="G275" s="23" t="s">
        <v>182</v>
      </c>
      <c r="H275" s="23" t="s">
        <v>115</v>
      </c>
      <c r="I275" s="25">
        <f t="shared" si="4"/>
        <v>5</v>
      </c>
      <c r="J275" s="21">
        <f>'8605 Брянское отделение'!I275</f>
        <v>0</v>
      </c>
      <c r="K275" s="21">
        <f>'8608 Калужское отделение'!I275</f>
        <v>0</v>
      </c>
      <c r="L275" s="21">
        <f>'8606 Рязанское отделение'!I275</f>
        <v>0</v>
      </c>
      <c r="M275" s="21">
        <f>'8609 Смоленское отделение'!I275</f>
        <v>0</v>
      </c>
      <c r="N275" s="21">
        <f>'9040 Среднерусский банк'!I275</f>
        <v>0</v>
      </c>
      <c r="O275" s="21">
        <f>'8607 Тверское отделение'!I275</f>
        <v>3</v>
      </c>
      <c r="P275" s="21">
        <f>'8604 Тульское отделение'!I275</f>
        <v>2</v>
      </c>
    </row>
    <row r="276" spans="1:16" ht="15" x14ac:dyDescent="0.25">
      <c r="A276" s="24" t="s">
        <v>401</v>
      </c>
      <c r="B276" s="24" t="s">
        <v>171</v>
      </c>
      <c r="C276" s="24" t="s">
        <v>110</v>
      </c>
      <c r="D276" s="24" t="s">
        <v>400</v>
      </c>
      <c r="E276" s="24" t="s">
        <v>350</v>
      </c>
      <c r="F276" s="24" t="s">
        <v>126</v>
      </c>
      <c r="G276" s="24" t="s">
        <v>114</v>
      </c>
      <c r="H276" s="24" t="s">
        <v>115</v>
      </c>
      <c r="I276" s="26">
        <f t="shared" si="4"/>
        <v>1</v>
      </c>
      <c r="J276" s="22">
        <f>'8605 Брянское отделение'!I276</f>
        <v>0</v>
      </c>
      <c r="K276" s="22">
        <f>'8608 Калужское отделение'!I276</f>
        <v>0</v>
      </c>
      <c r="L276" s="22">
        <f>'8606 Рязанское отделение'!I276</f>
        <v>0</v>
      </c>
      <c r="M276" s="22">
        <f>'8609 Смоленское отделение'!I276</f>
        <v>1</v>
      </c>
      <c r="N276" s="22">
        <f>'9040 Среднерусский банк'!I276</f>
        <v>0</v>
      </c>
      <c r="O276" s="22">
        <f>'8607 Тверское отделение'!I276</f>
        <v>0</v>
      </c>
      <c r="P276" s="22">
        <f>'8604 Тульское отделение'!I276</f>
        <v>0</v>
      </c>
    </row>
    <row r="277" spans="1:16" ht="15" x14ac:dyDescent="0.25">
      <c r="A277" s="23" t="s">
        <v>402</v>
      </c>
      <c r="B277" s="23" t="s">
        <v>135</v>
      </c>
      <c r="C277" s="23" t="s">
        <v>110</v>
      </c>
      <c r="D277" s="23" t="s">
        <v>400</v>
      </c>
      <c r="E277" s="23" t="s">
        <v>350</v>
      </c>
      <c r="F277" s="23" t="s">
        <v>126</v>
      </c>
      <c r="G277" s="23" t="s">
        <v>114</v>
      </c>
      <c r="H277" s="23" t="s">
        <v>115</v>
      </c>
      <c r="I277" s="25">
        <f t="shared" si="4"/>
        <v>2</v>
      </c>
      <c r="J277" s="21">
        <f>'8605 Брянское отделение'!I277</f>
        <v>0</v>
      </c>
      <c r="K277" s="21">
        <f>'8608 Калужское отделение'!I277</f>
        <v>0</v>
      </c>
      <c r="L277" s="21">
        <f>'8606 Рязанское отделение'!I277</f>
        <v>2</v>
      </c>
      <c r="M277" s="21">
        <f>'8609 Смоленское отделение'!I277</f>
        <v>0</v>
      </c>
      <c r="N277" s="21">
        <f>'9040 Среднерусский банк'!I277</f>
        <v>0</v>
      </c>
      <c r="O277" s="21">
        <f>'8607 Тверское отделение'!I277</f>
        <v>0</v>
      </c>
      <c r="P277" s="21">
        <f>'8604 Тульское отделение'!I277</f>
        <v>0</v>
      </c>
    </row>
    <row r="278" spans="1:16" ht="15" x14ac:dyDescent="0.25">
      <c r="A278" s="24" t="s">
        <v>403</v>
      </c>
      <c r="B278" s="24" t="s">
        <v>404</v>
      </c>
      <c r="C278" s="24" t="s">
        <v>110</v>
      </c>
      <c r="D278" s="24" t="s">
        <v>400</v>
      </c>
      <c r="E278" s="24" t="s">
        <v>350</v>
      </c>
      <c r="F278" s="24" t="s">
        <v>126</v>
      </c>
      <c r="G278" s="24" t="s">
        <v>114</v>
      </c>
      <c r="H278" s="24" t="s">
        <v>115</v>
      </c>
      <c r="I278" s="26">
        <f t="shared" si="4"/>
        <v>3</v>
      </c>
      <c r="J278" s="22">
        <f>'8605 Брянское отделение'!I278</f>
        <v>0</v>
      </c>
      <c r="K278" s="22">
        <f>'8608 Калужское отделение'!I278</f>
        <v>0</v>
      </c>
      <c r="L278" s="22">
        <f>'8606 Рязанское отделение'!I278</f>
        <v>1</v>
      </c>
      <c r="M278" s="22">
        <f>'8609 Смоленское отделение'!I278</f>
        <v>0</v>
      </c>
      <c r="N278" s="22">
        <f>'9040 Среднерусский банк'!I278</f>
        <v>0</v>
      </c>
      <c r="O278" s="22">
        <f>'8607 Тверское отделение'!I278</f>
        <v>0</v>
      </c>
      <c r="P278" s="22">
        <f>'8604 Тульское отделение'!I278</f>
        <v>2</v>
      </c>
    </row>
    <row r="279" spans="1:16" ht="15" x14ac:dyDescent="0.25">
      <c r="A279" s="23" t="s">
        <v>246</v>
      </c>
      <c r="B279" s="23" t="s">
        <v>118</v>
      </c>
      <c r="C279" s="23" t="s">
        <v>110</v>
      </c>
      <c r="D279" s="23" t="s">
        <v>400</v>
      </c>
      <c r="E279" s="23" t="s">
        <v>350</v>
      </c>
      <c r="F279" s="23" t="s">
        <v>322</v>
      </c>
      <c r="G279" s="23" t="s">
        <v>114</v>
      </c>
      <c r="H279" s="23" t="s">
        <v>115</v>
      </c>
      <c r="I279" s="25">
        <f t="shared" si="4"/>
        <v>1</v>
      </c>
      <c r="J279" s="21">
        <f>'8605 Брянское отделение'!I279</f>
        <v>0</v>
      </c>
      <c r="K279" s="21">
        <f>'8608 Калужское отделение'!I279</f>
        <v>0</v>
      </c>
      <c r="L279" s="21">
        <f>'8606 Рязанское отделение'!I279</f>
        <v>0</v>
      </c>
      <c r="M279" s="21">
        <f>'8609 Смоленское отделение'!I279</f>
        <v>0</v>
      </c>
      <c r="N279" s="21">
        <f>'9040 Среднерусский банк'!I279</f>
        <v>1</v>
      </c>
      <c r="O279" s="21">
        <f>'8607 Тверское отделение'!I279</f>
        <v>0</v>
      </c>
      <c r="P279" s="21">
        <f>'8604 Тульское отделение'!I279</f>
        <v>0</v>
      </c>
    </row>
    <row r="280" spans="1:16" ht="15" x14ac:dyDescent="0.25">
      <c r="A280" s="24" t="s">
        <v>321</v>
      </c>
      <c r="B280" s="24" t="s">
        <v>152</v>
      </c>
      <c r="C280" s="24" t="s">
        <v>110</v>
      </c>
      <c r="D280" s="24" t="s">
        <v>400</v>
      </c>
      <c r="E280" s="24" t="s">
        <v>350</v>
      </c>
      <c r="F280" s="24" t="s">
        <v>322</v>
      </c>
      <c r="G280" s="24" t="s">
        <v>182</v>
      </c>
      <c r="H280" s="24" t="s">
        <v>115</v>
      </c>
      <c r="I280" s="26">
        <f t="shared" si="4"/>
        <v>13</v>
      </c>
      <c r="J280" s="22">
        <f>'8605 Брянское отделение'!I280</f>
        <v>1</v>
      </c>
      <c r="K280" s="22">
        <f>'8608 Калужское отделение'!I280</f>
        <v>0</v>
      </c>
      <c r="L280" s="22">
        <f>'8606 Рязанское отделение'!I280</f>
        <v>2</v>
      </c>
      <c r="M280" s="22">
        <f>'8609 Смоленское отделение'!I280</f>
        <v>0</v>
      </c>
      <c r="N280" s="22">
        <f>'9040 Среднерусский банк'!I280</f>
        <v>0</v>
      </c>
      <c r="O280" s="22">
        <f>'8607 Тверское отделение'!I280</f>
        <v>0</v>
      </c>
      <c r="P280" s="22">
        <f>'8604 Тульское отделение'!I280</f>
        <v>10</v>
      </c>
    </row>
    <row r="281" spans="1:16" ht="15" x14ac:dyDescent="0.25">
      <c r="A281" s="23" t="s">
        <v>323</v>
      </c>
      <c r="B281" s="23" t="s">
        <v>156</v>
      </c>
      <c r="C281" s="23" t="s">
        <v>110</v>
      </c>
      <c r="D281" s="23" t="s">
        <v>400</v>
      </c>
      <c r="E281" s="23" t="s">
        <v>350</v>
      </c>
      <c r="F281" s="23" t="s">
        <v>322</v>
      </c>
      <c r="G281" s="23" t="s">
        <v>182</v>
      </c>
      <c r="H281" s="23" t="s">
        <v>115</v>
      </c>
      <c r="I281" s="25">
        <f t="shared" si="4"/>
        <v>12</v>
      </c>
      <c r="J281" s="21">
        <f>'8605 Брянское отделение'!I281</f>
        <v>1</v>
      </c>
      <c r="K281" s="21">
        <f>'8608 Калужское отделение'!I281</f>
        <v>0</v>
      </c>
      <c r="L281" s="21">
        <f>'8606 Рязанское отделение'!I281</f>
        <v>2</v>
      </c>
      <c r="M281" s="21">
        <f>'8609 Смоленское отделение'!I281</f>
        <v>2</v>
      </c>
      <c r="N281" s="21">
        <f>'9040 Среднерусский банк'!I281</f>
        <v>0</v>
      </c>
      <c r="O281" s="21">
        <f>'8607 Тверское отделение'!I281</f>
        <v>0</v>
      </c>
      <c r="P281" s="21">
        <f>'8604 Тульское отделение'!I281</f>
        <v>7</v>
      </c>
    </row>
    <row r="282" spans="1:16" ht="15" x14ac:dyDescent="0.25">
      <c r="A282" s="24" t="s">
        <v>324</v>
      </c>
      <c r="B282" s="24" t="s">
        <v>292</v>
      </c>
      <c r="C282" s="24" t="s">
        <v>110</v>
      </c>
      <c r="D282" s="24" t="s">
        <v>400</v>
      </c>
      <c r="E282" s="24" t="s">
        <v>350</v>
      </c>
      <c r="F282" s="24" t="s">
        <v>322</v>
      </c>
      <c r="G282" s="24" t="s">
        <v>182</v>
      </c>
      <c r="H282" s="24" t="s">
        <v>115</v>
      </c>
      <c r="I282" s="26">
        <f t="shared" si="4"/>
        <v>5</v>
      </c>
      <c r="J282" s="22">
        <f>'8605 Брянское отделение'!I282</f>
        <v>0</v>
      </c>
      <c r="K282" s="22">
        <f>'8608 Калужское отделение'!I282</f>
        <v>0</v>
      </c>
      <c r="L282" s="22">
        <f>'8606 Рязанское отделение'!I282</f>
        <v>4</v>
      </c>
      <c r="M282" s="22">
        <f>'8609 Смоленское отделение'!I282</f>
        <v>0</v>
      </c>
      <c r="N282" s="22">
        <f>'9040 Среднерусский банк'!I282</f>
        <v>0</v>
      </c>
      <c r="O282" s="22">
        <f>'8607 Тверское отделение'!I282</f>
        <v>1</v>
      </c>
      <c r="P282" s="22">
        <f>'8604 Тульское отделение'!I282</f>
        <v>0</v>
      </c>
    </row>
    <row r="283" spans="1:16" ht="15" x14ac:dyDescent="0.25">
      <c r="A283" s="23" t="s">
        <v>300</v>
      </c>
      <c r="B283" s="23" t="s">
        <v>301</v>
      </c>
      <c r="C283" s="23" t="s">
        <v>110</v>
      </c>
      <c r="D283" s="23" t="s">
        <v>400</v>
      </c>
      <c r="E283" s="23" t="s">
        <v>350</v>
      </c>
      <c r="F283" s="23" t="s">
        <v>322</v>
      </c>
      <c r="G283" s="23" t="s">
        <v>114</v>
      </c>
      <c r="H283" s="23" t="s">
        <v>115</v>
      </c>
      <c r="I283" s="25">
        <f t="shared" si="4"/>
        <v>2</v>
      </c>
      <c r="J283" s="21">
        <f>'8605 Брянское отделение'!I283</f>
        <v>1</v>
      </c>
      <c r="K283" s="21">
        <f>'8608 Калужское отделение'!I283</f>
        <v>0</v>
      </c>
      <c r="L283" s="21">
        <f>'8606 Рязанское отделение'!I283</f>
        <v>0</v>
      </c>
      <c r="M283" s="21">
        <f>'8609 Смоленское отделение'!I283</f>
        <v>0</v>
      </c>
      <c r="N283" s="21">
        <f>'9040 Среднерусский банк'!I283</f>
        <v>0</v>
      </c>
      <c r="O283" s="21">
        <f>'8607 Тверское отделение'!I283</f>
        <v>0</v>
      </c>
      <c r="P283" s="21">
        <f>'8604 Тульское отделение'!I283</f>
        <v>1</v>
      </c>
    </row>
    <row r="284" spans="1:16" ht="15" x14ac:dyDescent="0.25">
      <c r="A284" s="24" t="s">
        <v>372</v>
      </c>
      <c r="B284" s="24" t="s">
        <v>373</v>
      </c>
      <c r="C284" s="24" t="s">
        <v>110</v>
      </c>
      <c r="D284" s="24" t="s">
        <v>400</v>
      </c>
      <c r="E284" s="24" t="s">
        <v>350</v>
      </c>
      <c r="F284" s="24" t="s">
        <v>322</v>
      </c>
      <c r="G284" s="24" t="s">
        <v>114</v>
      </c>
      <c r="H284" s="24" t="s">
        <v>115</v>
      </c>
      <c r="I284" s="26">
        <f t="shared" si="4"/>
        <v>1</v>
      </c>
      <c r="J284" s="22">
        <f>'8605 Брянское отделение'!I284</f>
        <v>0</v>
      </c>
      <c r="K284" s="22">
        <f>'8608 Калужское отделение'!I284</f>
        <v>0</v>
      </c>
      <c r="L284" s="22">
        <f>'8606 Рязанское отделение'!I284</f>
        <v>0</v>
      </c>
      <c r="M284" s="22">
        <f>'8609 Смоленское отделение'!I284</f>
        <v>0</v>
      </c>
      <c r="N284" s="22">
        <f>'9040 Среднерусский банк'!I284</f>
        <v>0</v>
      </c>
      <c r="O284" s="22">
        <f>'8607 Тверское отделение'!I284</f>
        <v>0</v>
      </c>
      <c r="P284" s="22">
        <f>'8604 Тульское отделение'!I284</f>
        <v>1</v>
      </c>
    </row>
    <row r="285" spans="1:16" ht="15" x14ac:dyDescent="0.25">
      <c r="A285" s="23" t="s">
        <v>405</v>
      </c>
      <c r="B285" s="23" t="s">
        <v>309</v>
      </c>
      <c r="C285" s="23" t="s">
        <v>110</v>
      </c>
      <c r="D285" s="23" t="s">
        <v>406</v>
      </c>
      <c r="E285" s="23" t="s">
        <v>125</v>
      </c>
      <c r="F285" s="23" t="s">
        <v>126</v>
      </c>
      <c r="G285" s="23" t="s">
        <v>114</v>
      </c>
      <c r="H285" s="23" t="s">
        <v>115</v>
      </c>
      <c r="I285" s="25">
        <f t="shared" si="4"/>
        <v>1</v>
      </c>
      <c r="J285" s="21">
        <f>'8605 Брянское отделение'!I285</f>
        <v>0</v>
      </c>
      <c r="K285" s="21">
        <f>'8608 Калужское отделение'!I285</f>
        <v>0</v>
      </c>
      <c r="L285" s="21">
        <f>'8606 Рязанское отделение'!I285</f>
        <v>1</v>
      </c>
      <c r="M285" s="21">
        <f>'8609 Смоленское отделение'!I285</f>
        <v>0</v>
      </c>
      <c r="N285" s="21">
        <f>'9040 Среднерусский банк'!I285</f>
        <v>0</v>
      </c>
      <c r="O285" s="21">
        <f>'8607 Тверское отделение'!I285</f>
        <v>0</v>
      </c>
      <c r="P285" s="21">
        <f>'8604 Тульское отделение'!I285</f>
        <v>0</v>
      </c>
    </row>
    <row r="286" spans="1:16" ht="15" x14ac:dyDescent="0.25">
      <c r="A286" s="24" t="s">
        <v>407</v>
      </c>
      <c r="B286" s="24" t="s">
        <v>171</v>
      </c>
      <c r="C286" s="24" t="s">
        <v>110</v>
      </c>
      <c r="D286" s="24" t="s">
        <v>406</v>
      </c>
      <c r="E286" s="24" t="s">
        <v>125</v>
      </c>
      <c r="F286" s="24" t="s">
        <v>126</v>
      </c>
      <c r="G286" s="24" t="s">
        <v>114</v>
      </c>
      <c r="H286" s="24" t="s">
        <v>115</v>
      </c>
      <c r="I286" s="26">
        <f t="shared" si="4"/>
        <v>1</v>
      </c>
      <c r="J286" s="22">
        <f>'8605 Брянское отделение'!I286</f>
        <v>0</v>
      </c>
      <c r="K286" s="22">
        <f>'8608 Калужское отделение'!I286</f>
        <v>0</v>
      </c>
      <c r="L286" s="22">
        <f>'8606 Рязанское отделение'!I286</f>
        <v>1</v>
      </c>
      <c r="M286" s="22">
        <f>'8609 Смоленское отделение'!I286</f>
        <v>0</v>
      </c>
      <c r="N286" s="22">
        <f>'9040 Среднерусский банк'!I286</f>
        <v>0</v>
      </c>
      <c r="O286" s="22">
        <f>'8607 Тверское отделение'!I286</f>
        <v>0</v>
      </c>
      <c r="P286" s="22">
        <f>'8604 Тульское отделение'!I286</f>
        <v>0</v>
      </c>
    </row>
    <row r="287" spans="1:16" ht="15" x14ac:dyDescent="0.25">
      <c r="A287" s="23" t="s">
        <v>408</v>
      </c>
      <c r="B287" s="23" t="s">
        <v>171</v>
      </c>
      <c r="C287" s="23" t="s">
        <v>110</v>
      </c>
      <c r="D287" s="23" t="s">
        <v>406</v>
      </c>
      <c r="E287" s="23" t="s">
        <v>125</v>
      </c>
      <c r="F287" s="23" t="s">
        <v>126</v>
      </c>
      <c r="G287" s="23" t="s">
        <v>114</v>
      </c>
      <c r="H287" s="23" t="s">
        <v>115</v>
      </c>
      <c r="I287" s="25">
        <f t="shared" si="4"/>
        <v>4</v>
      </c>
      <c r="J287" s="21">
        <f>'8605 Брянское отделение'!I287</f>
        <v>0</v>
      </c>
      <c r="K287" s="21">
        <f>'8608 Калужское отделение'!I287</f>
        <v>0</v>
      </c>
      <c r="L287" s="21">
        <f>'8606 Рязанское отделение'!I287</f>
        <v>4</v>
      </c>
      <c r="M287" s="21">
        <f>'8609 Смоленское отделение'!I287</f>
        <v>0</v>
      </c>
      <c r="N287" s="21">
        <f>'9040 Среднерусский банк'!I287</f>
        <v>0</v>
      </c>
      <c r="O287" s="21">
        <f>'8607 Тверское отделение'!I287</f>
        <v>0</v>
      </c>
      <c r="P287" s="21">
        <f>'8604 Тульское отделение'!I287</f>
        <v>0</v>
      </c>
    </row>
    <row r="288" spans="1:16" ht="15" x14ac:dyDescent="0.25">
      <c r="A288" s="24" t="s">
        <v>409</v>
      </c>
      <c r="B288" s="24" t="s">
        <v>296</v>
      </c>
      <c r="C288" s="24" t="s">
        <v>110</v>
      </c>
      <c r="D288" s="24" t="s">
        <v>410</v>
      </c>
      <c r="E288" s="24" t="s">
        <v>360</v>
      </c>
      <c r="F288" s="24" t="s">
        <v>322</v>
      </c>
      <c r="G288" s="24" t="s">
        <v>114</v>
      </c>
      <c r="H288" s="24" t="s">
        <v>115</v>
      </c>
      <c r="I288" s="26">
        <f t="shared" si="4"/>
        <v>0</v>
      </c>
      <c r="J288" s="22">
        <f>'8605 Брянское отделение'!I288</f>
        <v>0</v>
      </c>
      <c r="K288" s="22">
        <f>'8608 Калужское отделение'!I288</f>
        <v>0</v>
      </c>
      <c r="L288" s="22">
        <f>'8606 Рязанское отделение'!I288</f>
        <v>0</v>
      </c>
      <c r="M288" s="22">
        <f>'8609 Смоленское отделение'!I288</f>
        <v>0</v>
      </c>
      <c r="N288" s="22">
        <f>'9040 Среднерусский банк'!I288</f>
        <v>0</v>
      </c>
      <c r="O288" s="22">
        <f>'8607 Тверское отделение'!I288</f>
        <v>0</v>
      </c>
      <c r="P288" s="22">
        <f>'8604 Тульское отделение'!I288</f>
        <v>0</v>
      </c>
    </row>
    <row r="289" spans="1:16" ht="15" x14ac:dyDescent="0.25">
      <c r="A289" s="23" t="s">
        <v>407</v>
      </c>
      <c r="B289" s="23" t="s">
        <v>171</v>
      </c>
      <c r="C289" s="23" t="s">
        <v>110</v>
      </c>
      <c r="D289" s="23" t="s">
        <v>411</v>
      </c>
      <c r="E289" s="23" t="s">
        <v>350</v>
      </c>
      <c r="F289" s="23" t="s">
        <v>126</v>
      </c>
      <c r="G289" s="23" t="s">
        <v>114</v>
      </c>
      <c r="H289" s="23" t="s">
        <v>115</v>
      </c>
      <c r="I289" s="25">
        <f t="shared" si="4"/>
        <v>1</v>
      </c>
      <c r="J289" s="21">
        <f>'8605 Брянское отделение'!I289</f>
        <v>0</v>
      </c>
      <c r="K289" s="21">
        <f>'8608 Калужское отделение'!I289</f>
        <v>1</v>
      </c>
      <c r="L289" s="21">
        <f>'8606 Рязанское отделение'!I289</f>
        <v>0</v>
      </c>
      <c r="M289" s="21">
        <f>'8609 Смоленское отделение'!I289</f>
        <v>0</v>
      </c>
      <c r="N289" s="21">
        <f>'9040 Среднерусский банк'!I289</f>
        <v>0</v>
      </c>
      <c r="O289" s="21">
        <f>'8607 Тверское отделение'!I289</f>
        <v>0</v>
      </c>
      <c r="P289" s="21">
        <f>'8604 Тульское отделение'!I289</f>
        <v>0</v>
      </c>
    </row>
    <row r="290" spans="1:16" ht="15" x14ac:dyDescent="0.25">
      <c r="A290" s="24" t="s">
        <v>408</v>
      </c>
      <c r="B290" s="24" t="s">
        <v>171</v>
      </c>
      <c r="C290" s="24" t="s">
        <v>110</v>
      </c>
      <c r="D290" s="24" t="s">
        <v>411</v>
      </c>
      <c r="E290" s="24" t="s">
        <v>350</v>
      </c>
      <c r="F290" s="24" t="s">
        <v>126</v>
      </c>
      <c r="G290" s="24" t="s">
        <v>114</v>
      </c>
      <c r="H290" s="24" t="s">
        <v>115</v>
      </c>
      <c r="I290" s="26">
        <f t="shared" si="4"/>
        <v>1</v>
      </c>
      <c r="J290" s="22">
        <f>'8605 Брянское отделение'!I290</f>
        <v>0</v>
      </c>
      <c r="K290" s="22">
        <f>'8608 Калужское отделение'!I290</f>
        <v>0</v>
      </c>
      <c r="L290" s="22">
        <f>'8606 Рязанское отделение'!I290</f>
        <v>1</v>
      </c>
      <c r="M290" s="22">
        <f>'8609 Смоленское отделение'!I290</f>
        <v>0</v>
      </c>
      <c r="N290" s="22">
        <f>'9040 Среднерусский банк'!I290</f>
        <v>0</v>
      </c>
      <c r="O290" s="22">
        <f>'8607 Тверское отделение'!I290</f>
        <v>0</v>
      </c>
      <c r="P290" s="22">
        <f>'8604 Тульское отделение'!I290</f>
        <v>0</v>
      </c>
    </row>
    <row r="291" spans="1:16" ht="15" x14ac:dyDescent="0.25">
      <c r="A291" s="23" t="s">
        <v>412</v>
      </c>
      <c r="B291" s="23" t="s">
        <v>149</v>
      </c>
      <c r="C291" s="23" t="s">
        <v>110</v>
      </c>
      <c r="D291" s="23" t="s">
        <v>413</v>
      </c>
      <c r="E291" s="23" t="s">
        <v>414</v>
      </c>
      <c r="F291" s="23" t="s">
        <v>322</v>
      </c>
      <c r="G291" s="23" t="s">
        <v>114</v>
      </c>
      <c r="H291" s="23" t="s">
        <v>115</v>
      </c>
      <c r="I291" s="25">
        <f t="shared" si="4"/>
        <v>1</v>
      </c>
      <c r="J291" s="21">
        <f>'8605 Брянское отделение'!I291</f>
        <v>0</v>
      </c>
      <c r="K291" s="21">
        <f>'8608 Калужское отделение'!I291</f>
        <v>0</v>
      </c>
      <c r="L291" s="21">
        <f>'8606 Рязанское отделение'!I291</f>
        <v>0</v>
      </c>
      <c r="M291" s="21">
        <f>'8609 Смоленское отделение'!I291</f>
        <v>0</v>
      </c>
      <c r="N291" s="21">
        <f>'9040 Среднерусский банк'!I291</f>
        <v>1</v>
      </c>
      <c r="O291" s="21">
        <f>'8607 Тверское отделение'!I291</f>
        <v>0</v>
      </c>
      <c r="P291" s="21">
        <f>'8604 Тульское отделение'!I291</f>
        <v>0</v>
      </c>
    </row>
    <row r="292" spans="1:16" ht="15" x14ac:dyDescent="0.25">
      <c r="A292" s="24" t="s">
        <v>415</v>
      </c>
      <c r="B292" s="24" t="s">
        <v>156</v>
      </c>
      <c r="C292" s="24" t="s">
        <v>110</v>
      </c>
      <c r="D292" s="24" t="s">
        <v>416</v>
      </c>
      <c r="E292" s="24" t="s">
        <v>417</v>
      </c>
      <c r="F292" s="24" t="s">
        <v>322</v>
      </c>
      <c r="G292" s="24" t="s">
        <v>114</v>
      </c>
      <c r="H292" s="24" t="s">
        <v>115</v>
      </c>
      <c r="I292" s="26">
        <f t="shared" si="4"/>
        <v>0</v>
      </c>
      <c r="J292" s="22">
        <f>'8605 Брянское отделение'!I292</f>
        <v>0</v>
      </c>
      <c r="K292" s="22">
        <f>'8608 Калужское отделение'!I292</f>
        <v>0</v>
      </c>
      <c r="L292" s="22">
        <f>'8606 Рязанское отделение'!I292</f>
        <v>0</v>
      </c>
      <c r="M292" s="22">
        <f>'8609 Смоленское отделение'!I292</f>
        <v>0</v>
      </c>
      <c r="N292" s="22">
        <f>'9040 Среднерусский банк'!I292</f>
        <v>0</v>
      </c>
      <c r="O292" s="22">
        <f>'8607 Тверское отделение'!I292</f>
        <v>0</v>
      </c>
      <c r="P292" s="22">
        <f>'8604 Тульское отделение'!I292</f>
        <v>0</v>
      </c>
    </row>
    <row r="293" spans="1:16" ht="15" x14ac:dyDescent="0.25">
      <c r="A293" s="23" t="s">
        <v>418</v>
      </c>
      <c r="B293" s="23" t="s">
        <v>419</v>
      </c>
      <c r="C293" s="23" t="s">
        <v>110</v>
      </c>
      <c r="D293" s="23" t="s">
        <v>420</v>
      </c>
      <c r="E293" s="23" t="s">
        <v>421</v>
      </c>
      <c r="F293" s="23" t="s">
        <v>322</v>
      </c>
      <c r="G293" s="23" t="s">
        <v>114</v>
      </c>
      <c r="H293" s="23" t="s">
        <v>115</v>
      </c>
      <c r="I293" s="25">
        <f t="shared" si="4"/>
        <v>1</v>
      </c>
      <c r="J293" s="21">
        <f>'8605 Брянское отделение'!I293</f>
        <v>0</v>
      </c>
      <c r="K293" s="21">
        <f>'8608 Калужское отделение'!I293</f>
        <v>0</v>
      </c>
      <c r="L293" s="21">
        <f>'8606 Рязанское отделение'!I293</f>
        <v>0</v>
      </c>
      <c r="M293" s="21">
        <f>'8609 Смоленское отделение'!I293</f>
        <v>0</v>
      </c>
      <c r="N293" s="21">
        <f>'9040 Среднерусский банк'!I293</f>
        <v>0</v>
      </c>
      <c r="O293" s="21">
        <f>'8607 Тверское отделение'!I293</f>
        <v>0</v>
      </c>
      <c r="P293" s="21">
        <f>'8604 Тульское отделение'!I293</f>
        <v>1</v>
      </c>
    </row>
    <row r="294" spans="1:16" ht="15" x14ac:dyDescent="0.25">
      <c r="A294" s="24" t="s">
        <v>422</v>
      </c>
      <c r="B294" s="24" t="s">
        <v>149</v>
      </c>
      <c r="C294" s="24" t="s">
        <v>423</v>
      </c>
      <c r="D294" s="24" t="s">
        <v>424</v>
      </c>
      <c r="E294" s="24" t="s">
        <v>425</v>
      </c>
      <c r="F294" s="24" t="s">
        <v>322</v>
      </c>
      <c r="G294" s="24" t="s">
        <v>114</v>
      </c>
      <c r="H294" s="24" t="s">
        <v>115</v>
      </c>
      <c r="I294" s="26">
        <f t="shared" si="4"/>
        <v>2</v>
      </c>
      <c r="J294" s="22">
        <f>'8605 Брянское отделение'!I294</f>
        <v>0</v>
      </c>
      <c r="K294" s="22">
        <f>'8608 Калужское отделение'!I294</f>
        <v>0</v>
      </c>
      <c r="L294" s="22">
        <f>'8606 Рязанское отделение'!I294</f>
        <v>0</v>
      </c>
      <c r="M294" s="22">
        <f>'8609 Смоленское отделение'!I294</f>
        <v>0</v>
      </c>
      <c r="N294" s="22">
        <f>'9040 Среднерусский банк'!I294</f>
        <v>0</v>
      </c>
      <c r="O294" s="22">
        <f>'8607 Тверское отделение'!I294</f>
        <v>0</v>
      </c>
      <c r="P294" s="22">
        <f>'8604 Тульское отделение'!I294</f>
        <v>2</v>
      </c>
    </row>
    <row r="295" spans="1:16" ht="15" x14ac:dyDescent="0.25">
      <c r="A295" s="23" t="s">
        <v>426</v>
      </c>
      <c r="B295" s="23" t="s">
        <v>149</v>
      </c>
      <c r="C295" s="23" t="s">
        <v>423</v>
      </c>
      <c r="D295" s="23" t="s">
        <v>424</v>
      </c>
      <c r="E295" s="23" t="s">
        <v>427</v>
      </c>
      <c r="F295" s="23" t="s">
        <v>322</v>
      </c>
      <c r="G295" s="23" t="s">
        <v>114</v>
      </c>
      <c r="H295" s="23" t="s">
        <v>115</v>
      </c>
      <c r="I295" s="25">
        <f t="shared" si="4"/>
        <v>2</v>
      </c>
      <c r="J295" s="21">
        <f>'8605 Брянское отделение'!I295</f>
        <v>0</v>
      </c>
      <c r="K295" s="21">
        <f>'8608 Калужское отделение'!I295</f>
        <v>0</v>
      </c>
      <c r="L295" s="21">
        <f>'8606 Рязанское отделение'!I295</f>
        <v>1</v>
      </c>
      <c r="M295" s="21">
        <f>'8609 Смоленское отделение'!I295</f>
        <v>0</v>
      </c>
      <c r="N295" s="21">
        <f>'9040 Среднерусский банк'!I295</f>
        <v>0</v>
      </c>
      <c r="O295" s="21">
        <f>'8607 Тверское отделение'!I295</f>
        <v>0</v>
      </c>
      <c r="P295" s="21">
        <f>'8604 Тульское отделение'!I295</f>
        <v>1</v>
      </c>
    </row>
    <row r="296" spans="1:16" ht="15" x14ac:dyDescent="0.25">
      <c r="A296" s="24" t="s">
        <v>428</v>
      </c>
      <c r="B296" s="24" t="s">
        <v>152</v>
      </c>
      <c r="C296" s="24" t="s">
        <v>423</v>
      </c>
      <c r="D296" s="24" t="s">
        <v>424</v>
      </c>
      <c r="E296" s="24" t="s">
        <v>429</v>
      </c>
      <c r="F296" s="24" t="s">
        <v>322</v>
      </c>
      <c r="G296" s="24" t="s">
        <v>114</v>
      </c>
      <c r="H296" s="24" t="s">
        <v>115</v>
      </c>
      <c r="I296" s="26">
        <f t="shared" si="4"/>
        <v>0</v>
      </c>
      <c r="J296" s="22">
        <f>'8605 Брянское отделение'!I296</f>
        <v>0</v>
      </c>
      <c r="K296" s="22">
        <f>'8608 Калужское отделение'!I296</f>
        <v>0</v>
      </c>
      <c r="L296" s="22">
        <f>'8606 Рязанское отделение'!I296</f>
        <v>0</v>
      </c>
      <c r="M296" s="22">
        <f>'8609 Смоленское отделение'!I296</f>
        <v>0</v>
      </c>
      <c r="N296" s="22">
        <f>'9040 Среднерусский банк'!I296</f>
        <v>0</v>
      </c>
      <c r="O296" s="22">
        <f>'8607 Тверское отделение'!I296</f>
        <v>0</v>
      </c>
      <c r="P296" s="22">
        <f>'8604 Тульское отделение'!I296</f>
        <v>0</v>
      </c>
    </row>
    <row r="297" spans="1:16" ht="15" x14ac:dyDescent="0.25">
      <c r="A297" s="23" t="s">
        <v>430</v>
      </c>
      <c r="B297" s="23" t="s">
        <v>152</v>
      </c>
      <c r="C297" s="23" t="s">
        <v>423</v>
      </c>
      <c r="D297" s="23" t="s">
        <v>424</v>
      </c>
      <c r="E297" s="23" t="s">
        <v>429</v>
      </c>
      <c r="F297" s="23" t="s">
        <v>322</v>
      </c>
      <c r="G297" s="23" t="s">
        <v>114</v>
      </c>
      <c r="H297" s="23" t="s">
        <v>115</v>
      </c>
      <c r="I297" s="25">
        <f t="shared" si="4"/>
        <v>1</v>
      </c>
      <c r="J297" s="21">
        <f>'8605 Брянское отделение'!I297</f>
        <v>0</v>
      </c>
      <c r="K297" s="21">
        <f>'8608 Калужское отделение'!I297</f>
        <v>1</v>
      </c>
      <c r="L297" s="21">
        <f>'8606 Рязанское отделение'!I297</f>
        <v>0</v>
      </c>
      <c r="M297" s="21">
        <f>'8609 Смоленское отделение'!I297</f>
        <v>0</v>
      </c>
      <c r="N297" s="21">
        <f>'9040 Среднерусский банк'!I297</f>
        <v>0</v>
      </c>
      <c r="O297" s="21">
        <f>'8607 Тверское отделение'!I297</f>
        <v>0</v>
      </c>
      <c r="P297" s="21">
        <f>'8604 Тульское отделение'!I297</f>
        <v>0</v>
      </c>
    </row>
    <row r="298" spans="1:16" ht="15" x14ac:dyDescent="0.25">
      <c r="A298" s="24" t="s">
        <v>431</v>
      </c>
      <c r="B298" s="24" t="s">
        <v>152</v>
      </c>
      <c r="C298" s="24" t="s">
        <v>423</v>
      </c>
      <c r="D298" s="24" t="s">
        <v>424</v>
      </c>
      <c r="E298" s="24" t="s">
        <v>429</v>
      </c>
      <c r="F298" s="24" t="s">
        <v>322</v>
      </c>
      <c r="G298" s="24" t="s">
        <v>114</v>
      </c>
      <c r="H298" s="24" t="s">
        <v>115</v>
      </c>
      <c r="I298" s="26">
        <f t="shared" si="4"/>
        <v>0</v>
      </c>
      <c r="J298" s="22">
        <f>'8605 Брянское отделение'!I298</f>
        <v>0</v>
      </c>
      <c r="K298" s="22">
        <f>'8608 Калужское отделение'!I298</f>
        <v>0</v>
      </c>
      <c r="L298" s="22">
        <f>'8606 Рязанское отделение'!I298</f>
        <v>0</v>
      </c>
      <c r="M298" s="22">
        <f>'8609 Смоленское отделение'!I298</f>
        <v>0</v>
      </c>
      <c r="N298" s="22">
        <f>'9040 Среднерусский банк'!I298</f>
        <v>0</v>
      </c>
      <c r="O298" s="22">
        <f>'8607 Тверское отделение'!I298</f>
        <v>0</v>
      </c>
      <c r="P298" s="22">
        <f>'8604 Тульское отделение'!I298</f>
        <v>0</v>
      </c>
    </row>
    <row r="299" spans="1:16" ht="15" x14ac:dyDescent="0.25">
      <c r="A299" s="23" t="s">
        <v>432</v>
      </c>
      <c r="B299" s="23" t="s">
        <v>152</v>
      </c>
      <c r="C299" s="23" t="s">
        <v>423</v>
      </c>
      <c r="D299" s="23" t="s">
        <v>424</v>
      </c>
      <c r="E299" s="23" t="s">
        <v>427</v>
      </c>
      <c r="F299" s="23" t="s">
        <v>322</v>
      </c>
      <c r="G299" s="23" t="s">
        <v>114</v>
      </c>
      <c r="H299" s="23" t="s">
        <v>115</v>
      </c>
      <c r="I299" s="25">
        <f t="shared" si="4"/>
        <v>1</v>
      </c>
      <c r="J299" s="21">
        <f>'8605 Брянское отделение'!I299</f>
        <v>0</v>
      </c>
      <c r="K299" s="21">
        <f>'8608 Калужское отделение'!I299</f>
        <v>0</v>
      </c>
      <c r="L299" s="21">
        <f>'8606 Рязанское отделение'!I299</f>
        <v>0</v>
      </c>
      <c r="M299" s="21">
        <f>'8609 Смоленское отделение'!I299</f>
        <v>0</v>
      </c>
      <c r="N299" s="21">
        <f>'9040 Среднерусский банк'!I299</f>
        <v>1</v>
      </c>
      <c r="O299" s="21">
        <f>'8607 Тверское отделение'!I299</f>
        <v>0</v>
      </c>
      <c r="P299" s="21">
        <f>'8604 Тульское отделение'!I299</f>
        <v>0</v>
      </c>
    </row>
    <row r="300" spans="1:16" ht="15" x14ac:dyDescent="0.25">
      <c r="A300" s="24" t="s">
        <v>433</v>
      </c>
      <c r="B300" s="24" t="s">
        <v>152</v>
      </c>
      <c r="C300" s="24" t="s">
        <v>423</v>
      </c>
      <c r="D300" s="24" t="s">
        <v>424</v>
      </c>
      <c r="E300" s="24" t="s">
        <v>429</v>
      </c>
      <c r="F300" s="24" t="s">
        <v>322</v>
      </c>
      <c r="G300" s="24" t="s">
        <v>114</v>
      </c>
      <c r="H300" s="24" t="s">
        <v>115</v>
      </c>
      <c r="I300" s="26">
        <f t="shared" si="4"/>
        <v>1</v>
      </c>
      <c r="J300" s="22">
        <f>'8605 Брянское отделение'!I300</f>
        <v>0</v>
      </c>
      <c r="K300" s="22">
        <f>'8608 Калужское отделение'!I300</f>
        <v>0</v>
      </c>
      <c r="L300" s="22">
        <f>'8606 Рязанское отделение'!I300</f>
        <v>0</v>
      </c>
      <c r="M300" s="22">
        <f>'8609 Смоленское отделение'!I300</f>
        <v>0</v>
      </c>
      <c r="N300" s="22">
        <f>'9040 Среднерусский банк'!I300</f>
        <v>1</v>
      </c>
      <c r="O300" s="22">
        <f>'8607 Тверское отделение'!I300</f>
        <v>0</v>
      </c>
      <c r="P300" s="22">
        <f>'8604 Тульское отделение'!I300</f>
        <v>0</v>
      </c>
    </row>
    <row r="301" spans="1:16" ht="15" x14ac:dyDescent="0.25">
      <c r="A301" s="23" t="s">
        <v>434</v>
      </c>
      <c r="B301" s="23" t="s">
        <v>152</v>
      </c>
      <c r="C301" s="23" t="s">
        <v>423</v>
      </c>
      <c r="D301" s="23" t="s">
        <v>424</v>
      </c>
      <c r="E301" s="23" t="s">
        <v>427</v>
      </c>
      <c r="F301" s="23" t="s">
        <v>322</v>
      </c>
      <c r="G301" s="23" t="s">
        <v>114</v>
      </c>
      <c r="H301" s="23" t="s">
        <v>115</v>
      </c>
      <c r="I301" s="25">
        <f t="shared" si="4"/>
        <v>1</v>
      </c>
      <c r="J301" s="21">
        <f>'8605 Брянское отделение'!I301</f>
        <v>0</v>
      </c>
      <c r="K301" s="21">
        <f>'8608 Калужское отделение'!I301</f>
        <v>0</v>
      </c>
      <c r="L301" s="21">
        <f>'8606 Рязанское отделение'!I301</f>
        <v>0</v>
      </c>
      <c r="M301" s="21">
        <f>'8609 Смоленское отделение'!I301</f>
        <v>0</v>
      </c>
      <c r="N301" s="21">
        <f>'9040 Среднерусский банк'!I301</f>
        <v>0</v>
      </c>
      <c r="O301" s="21">
        <f>'8607 Тверское отделение'!I301</f>
        <v>0</v>
      </c>
      <c r="P301" s="21">
        <f>'8604 Тульское отделение'!I301</f>
        <v>1</v>
      </c>
    </row>
    <row r="302" spans="1:16" ht="15" x14ac:dyDescent="0.25">
      <c r="A302" s="24" t="s">
        <v>435</v>
      </c>
      <c r="B302" s="24" t="s">
        <v>152</v>
      </c>
      <c r="C302" s="24" t="s">
        <v>423</v>
      </c>
      <c r="D302" s="24" t="s">
        <v>424</v>
      </c>
      <c r="E302" s="24" t="s">
        <v>427</v>
      </c>
      <c r="F302" s="24" t="s">
        <v>322</v>
      </c>
      <c r="G302" s="24" t="s">
        <v>114</v>
      </c>
      <c r="H302" s="24" t="s">
        <v>115</v>
      </c>
      <c r="I302" s="26">
        <f t="shared" si="4"/>
        <v>2</v>
      </c>
      <c r="J302" s="22">
        <f>'8605 Брянское отделение'!I302</f>
        <v>0</v>
      </c>
      <c r="K302" s="22">
        <f>'8608 Калужское отделение'!I302</f>
        <v>1</v>
      </c>
      <c r="L302" s="22">
        <f>'8606 Рязанское отделение'!I302</f>
        <v>1</v>
      </c>
      <c r="M302" s="22">
        <f>'8609 Смоленское отделение'!I302</f>
        <v>0</v>
      </c>
      <c r="N302" s="22">
        <f>'9040 Среднерусский банк'!I302</f>
        <v>0</v>
      </c>
      <c r="O302" s="22">
        <f>'8607 Тверское отделение'!I302</f>
        <v>0</v>
      </c>
      <c r="P302" s="22">
        <f>'8604 Тульское отделение'!I302</f>
        <v>0</v>
      </c>
    </row>
    <row r="303" spans="1:16" ht="15" x14ac:dyDescent="0.25">
      <c r="A303" s="23" t="s">
        <v>436</v>
      </c>
      <c r="B303" s="23" t="s">
        <v>152</v>
      </c>
      <c r="C303" s="23" t="s">
        <v>423</v>
      </c>
      <c r="D303" s="23" t="s">
        <v>424</v>
      </c>
      <c r="E303" s="23" t="s">
        <v>429</v>
      </c>
      <c r="F303" s="23" t="s">
        <v>322</v>
      </c>
      <c r="G303" s="23" t="s">
        <v>114</v>
      </c>
      <c r="H303" s="23" t="s">
        <v>115</v>
      </c>
      <c r="I303" s="25">
        <f t="shared" si="4"/>
        <v>1</v>
      </c>
      <c r="J303" s="21">
        <f>'8605 Брянское отделение'!I303</f>
        <v>0</v>
      </c>
      <c r="K303" s="21">
        <f>'8608 Калужское отделение'!I303</f>
        <v>1</v>
      </c>
      <c r="L303" s="21">
        <f>'8606 Рязанское отделение'!I303</f>
        <v>0</v>
      </c>
      <c r="M303" s="21">
        <f>'8609 Смоленское отделение'!I303</f>
        <v>0</v>
      </c>
      <c r="N303" s="21">
        <f>'9040 Среднерусский банк'!I303</f>
        <v>0</v>
      </c>
      <c r="O303" s="21">
        <f>'8607 Тверское отделение'!I303</f>
        <v>0</v>
      </c>
      <c r="P303" s="21">
        <f>'8604 Тульское отделение'!I303</f>
        <v>0</v>
      </c>
    </row>
    <row r="304" spans="1:16" ht="15" x14ac:dyDescent="0.25">
      <c r="A304" s="24" t="s">
        <v>437</v>
      </c>
      <c r="B304" s="24" t="s">
        <v>156</v>
      </c>
      <c r="C304" s="24" t="s">
        <v>423</v>
      </c>
      <c r="D304" s="24" t="s">
        <v>424</v>
      </c>
      <c r="E304" s="24" t="s">
        <v>429</v>
      </c>
      <c r="F304" s="24" t="s">
        <v>322</v>
      </c>
      <c r="G304" s="24" t="s">
        <v>114</v>
      </c>
      <c r="H304" s="24" t="s">
        <v>190</v>
      </c>
      <c r="I304" s="26">
        <f t="shared" si="4"/>
        <v>1</v>
      </c>
      <c r="J304" s="22">
        <f>'8605 Брянское отделение'!I304</f>
        <v>0</v>
      </c>
      <c r="K304" s="22">
        <f>'8608 Калужское отделение'!I304</f>
        <v>0</v>
      </c>
      <c r="L304" s="22">
        <f>'8606 Рязанское отделение'!I304</f>
        <v>0</v>
      </c>
      <c r="M304" s="22">
        <f>'8609 Смоленское отделение'!I304</f>
        <v>0</v>
      </c>
      <c r="N304" s="22">
        <f>'9040 Среднерусский банк'!I304</f>
        <v>1</v>
      </c>
      <c r="O304" s="22">
        <f>'8607 Тверское отделение'!I304</f>
        <v>0</v>
      </c>
      <c r="P304" s="22">
        <f>'8604 Тульское отделение'!I304</f>
        <v>0</v>
      </c>
    </row>
    <row r="305" spans="1:16" ht="15" x14ac:dyDescent="0.25">
      <c r="A305" s="23" t="s">
        <v>438</v>
      </c>
      <c r="B305" s="23" t="s">
        <v>156</v>
      </c>
      <c r="C305" s="23" t="s">
        <v>423</v>
      </c>
      <c r="D305" s="23" t="s">
        <v>424</v>
      </c>
      <c r="E305" s="23" t="s">
        <v>427</v>
      </c>
      <c r="F305" s="23" t="s">
        <v>322</v>
      </c>
      <c r="G305" s="23" t="s">
        <v>114</v>
      </c>
      <c r="H305" s="23" t="s">
        <v>115</v>
      </c>
      <c r="I305" s="25">
        <f t="shared" si="4"/>
        <v>1</v>
      </c>
      <c r="J305" s="21">
        <f>'8605 Брянское отделение'!I305</f>
        <v>0</v>
      </c>
      <c r="K305" s="21">
        <f>'8608 Калужское отделение'!I305</f>
        <v>0</v>
      </c>
      <c r="L305" s="21">
        <f>'8606 Рязанское отделение'!I305</f>
        <v>0</v>
      </c>
      <c r="M305" s="21">
        <f>'8609 Смоленское отделение'!I305</f>
        <v>0</v>
      </c>
      <c r="N305" s="21">
        <f>'9040 Среднерусский банк'!I305</f>
        <v>0</v>
      </c>
      <c r="O305" s="21">
        <f>'8607 Тверское отделение'!I305</f>
        <v>0</v>
      </c>
      <c r="P305" s="21">
        <f>'8604 Тульское отделение'!I305</f>
        <v>1</v>
      </c>
    </row>
    <row r="306" spans="1:16" ht="15" x14ac:dyDescent="0.25">
      <c r="A306" s="24" t="s">
        <v>439</v>
      </c>
      <c r="B306" s="24" t="s">
        <v>156</v>
      </c>
      <c r="C306" s="24" t="s">
        <v>423</v>
      </c>
      <c r="D306" s="24" t="s">
        <v>424</v>
      </c>
      <c r="E306" s="24" t="s">
        <v>427</v>
      </c>
      <c r="F306" s="24" t="s">
        <v>322</v>
      </c>
      <c r="G306" s="24" t="s">
        <v>114</v>
      </c>
      <c r="H306" s="24" t="s">
        <v>115</v>
      </c>
      <c r="I306" s="26">
        <f t="shared" si="4"/>
        <v>4</v>
      </c>
      <c r="J306" s="22">
        <f>'8605 Брянское отделение'!I306</f>
        <v>0</v>
      </c>
      <c r="K306" s="22">
        <f>'8608 Калужское отделение'!I306</f>
        <v>0</v>
      </c>
      <c r="L306" s="22">
        <f>'8606 Рязанское отделение'!I306</f>
        <v>0</v>
      </c>
      <c r="M306" s="22">
        <f>'8609 Смоленское отделение'!I306</f>
        <v>0</v>
      </c>
      <c r="N306" s="22">
        <f>'9040 Среднерусский банк'!I306</f>
        <v>4</v>
      </c>
      <c r="O306" s="22">
        <f>'8607 Тверское отделение'!I306</f>
        <v>0</v>
      </c>
      <c r="P306" s="22">
        <f>'8604 Тульское отделение'!I306</f>
        <v>0</v>
      </c>
    </row>
    <row r="307" spans="1:16" ht="15" x14ac:dyDescent="0.25">
      <c r="A307" s="23" t="s">
        <v>440</v>
      </c>
      <c r="B307" s="23" t="s">
        <v>156</v>
      </c>
      <c r="C307" s="23" t="s">
        <v>423</v>
      </c>
      <c r="D307" s="23" t="s">
        <v>424</v>
      </c>
      <c r="E307" s="23" t="s">
        <v>427</v>
      </c>
      <c r="F307" s="23" t="s">
        <v>322</v>
      </c>
      <c r="G307" s="23" t="s">
        <v>114</v>
      </c>
      <c r="H307" s="23" t="s">
        <v>115</v>
      </c>
      <c r="I307" s="25">
        <f t="shared" si="4"/>
        <v>3</v>
      </c>
      <c r="J307" s="21">
        <f>'8605 Брянское отделение'!I307</f>
        <v>0</v>
      </c>
      <c r="K307" s="21">
        <f>'8608 Калужское отделение'!I307</f>
        <v>1</v>
      </c>
      <c r="L307" s="21">
        <f>'8606 Рязанское отделение'!I307</f>
        <v>0</v>
      </c>
      <c r="M307" s="21">
        <f>'8609 Смоленское отделение'!I307</f>
        <v>0</v>
      </c>
      <c r="N307" s="21">
        <f>'9040 Среднерусский банк'!I307</f>
        <v>0</v>
      </c>
      <c r="O307" s="21">
        <f>'8607 Тверское отделение'!I307</f>
        <v>0</v>
      </c>
      <c r="P307" s="21">
        <f>'8604 Тульское отделение'!I307</f>
        <v>2</v>
      </c>
    </row>
    <row r="308" spans="1:16" ht="15" x14ac:dyDescent="0.25">
      <c r="A308" s="24" t="s">
        <v>441</v>
      </c>
      <c r="B308" s="24" t="s">
        <v>292</v>
      </c>
      <c r="C308" s="24" t="s">
        <v>423</v>
      </c>
      <c r="D308" s="24" t="s">
        <v>424</v>
      </c>
      <c r="E308" s="24" t="s">
        <v>427</v>
      </c>
      <c r="F308" s="24" t="s">
        <v>322</v>
      </c>
      <c r="G308" s="24" t="s">
        <v>114</v>
      </c>
      <c r="H308" s="24" t="s">
        <v>115</v>
      </c>
      <c r="I308" s="26">
        <f t="shared" si="4"/>
        <v>1</v>
      </c>
      <c r="J308" s="22">
        <f>'8605 Брянское отделение'!I308</f>
        <v>0</v>
      </c>
      <c r="K308" s="22">
        <f>'8608 Калужское отделение'!I308</f>
        <v>0</v>
      </c>
      <c r="L308" s="22">
        <f>'8606 Рязанское отделение'!I308</f>
        <v>1</v>
      </c>
      <c r="M308" s="22">
        <f>'8609 Смоленское отделение'!I308</f>
        <v>0</v>
      </c>
      <c r="N308" s="22">
        <f>'9040 Среднерусский банк'!I308</f>
        <v>0</v>
      </c>
      <c r="O308" s="22">
        <f>'8607 Тверское отделение'!I308</f>
        <v>0</v>
      </c>
      <c r="P308" s="22">
        <f>'8604 Тульское отделение'!I308</f>
        <v>0</v>
      </c>
    </row>
    <row r="309" spans="1:16" ht="15" x14ac:dyDescent="0.25">
      <c r="A309" s="23" t="s">
        <v>442</v>
      </c>
      <c r="B309" s="23" t="s">
        <v>292</v>
      </c>
      <c r="C309" s="23" t="s">
        <v>423</v>
      </c>
      <c r="D309" s="23" t="s">
        <v>424</v>
      </c>
      <c r="E309" s="23" t="s">
        <v>427</v>
      </c>
      <c r="F309" s="23" t="s">
        <v>322</v>
      </c>
      <c r="G309" s="23" t="s">
        <v>114</v>
      </c>
      <c r="H309" s="23" t="s">
        <v>115</v>
      </c>
      <c r="I309" s="25">
        <f t="shared" si="4"/>
        <v>1</v>
      </c>
      <c r="J309" s="21">
        <f>'8605 Брянское отделение'!I309</f>
        <v>0</v>
      </c>
      <c r="K309" s="21">
        <f>'8608 Калужское отделение'!I309</f>
        <v>0</v>
      </c>
      <c r="L309" s="21">
        <f>'8606 Рязанское отделение'!I309</f>
        <v>1</v>
      </c>
      <c r="M309" s="21">
        <f>'8609 Смоленское отделение'!I309</f>
        <v>0</v>
      </c>
      <c r="N309" s="21">
        <f>'9040 Среднерусский банк'!I309</f>
        <v>0</v>
      </c>
      <c r="O309" s="21">
        <f>'8607 Тверское отделение'!I309</f>
        <v>0</v>
      </c>
      <c r="P309" s="21">
        <f>'8604 Тульское отделение'!I309</f>
        <v>0</v>
      </c>
    </row>
    <row r="310" spans="1:16" ht="15" x14ac:dyDescent="0.25">
      <c r="A310" s="24" t="s">
        <v>443</v>
      </c>
      <c r="B310" s="24" t="s">
        <v>296</v>
      </c>
      <c r="C310" s="24" t="s">
        <v>423</v>
      </c>
      <c r="D310" s="24" t="s">
        <v>424</v>
      </c>
      <c r="E310" s="24" t="s">
        <v>427</v>
      </c>
      <c r="F310" s="24" t="s">
        <v>322</v>
      </c>
      <c r="G310" s="24" t="s">
        <v>114</v>
      </c>
      <c r="H310" s="24" t="s">
        <v>115</v>
      </c>
      <c r="I310" s="26">
        <f t="shared" si="4"/>
        <v>1</v>
      </c>
      <c r="J310" s="22">
        <f>'8605 Брянское отделение'!I310</f>
        <v>0</v>
      </c>
      <c r="K310" s="22">
        <f>'8608 Калужское отделение'!I310</f>
        <v>1</v>
      </c>
      <c r="L310" s="22">
        <f>'8606 Рязанское отделение'!I310</f>
        <v>0</v>
      </c>
      <c r="M310" s="22">
        <f>'8609 Смоленское отделение'!I310</f>
        <v>0</v>
      </c>
      <c r="N310" s="22">
        <f>'9040 Среднерусский банк'!I310</f>
        <v>0</v>
      </c>
      <c r="O310" s="22">
        <f>'8607 Тверское отделение'!I310</f>
        <v>0</v>
      </c>
      <c r="P310" s="22">
        <f>'8604 Тульское отделение'!I310</f>
        <v>0</v>
      </c>
    </row>
    <row r="311" spans="1:16" ht="15" x14ac:dyDescent="0.25">
      <c r="A311" s="23" t="s">
        <v>444</v>
      </c>
      <c r="B311" s="23" t="s">
        <v>296</v>
      </c>
      <c r="C311" s="23" t="s">
        <v>423</v>
      </c>
      <c r="D311" s="23" t="s">
        <v>424</v>
      </c>
      <c r="E311" s="23" t="s">
        <v>427</v>
      </c>
      <c r="F311" s="23" t="s">
        <v>322</v>
      </c>
      <c r="G311" s="23" t="s">
        <v>114</v>
      </c>
      <c r="H311" s="23" t="s">
        <v>115</v>
      </c>
      <c r="I311" s="25">
        <f t="shared" si="4"/>
        <v>2</v>
      </c>
      <c r="J311" s="21">
        <f>'8605 Брянское отделение'!I311</f>
        <v>1</v>
      </c>
      <c r="K311" s="21">
        <f>'8608 Калужское отделение'!I311</f>
        <v>0</v>
      </c>
      <c r="L311" s="21">
        <f>'8606 Рязанское отделение'!I311</f>
        <v>1</v>
      </c>
      <c r="M311" s="21">
        <f>'8609 Смоленское отделение'!I311</f>
        <v>0</v>
      </c>
      <c r="N311" s="21">
        <f>'9040 Среднерусский банк'!I311</f>
        <v>0</v>
      </c>
      <c r="O311" s="21">
        <f>'8607 Тверское отделение'!I311</f>
        <v>0</v>
      </c>
      <c r="P311" s="21">
        <f>'8604 Тульское отделение'!I311</f>
        <v>0</v>
      </c>
    </row>
    <row r="312" spans="1:16" ht="15" x14ac:dyDescent="0.25">
      <c r="A312" s="24" t="s">
        <v>445</v>
      </c>
      <c r="B312" s="24" t="s">
        <v>177</v>
      </c>
      <c r="C312" s="24" t="s">
        <v>423</v>
      </c>
      <c r="D312" s="24" t="s">
        <v>446</v>
      </c>
      <c r="E312" s="24" t="s">
        <v>447</v>
      </c>
      <c r="F312" s="24" t="s">
        <v>126</v>
      </c>
      <c r="G312" s="24" t="s">
        <v>114</v>
      </c>
      <c r="H312" s="24" t="s">
        <v>115</v>
      </c>
      <c r="I312" s="26">
        <f t="shared" si="4"/>
        <v>2</v>
      </c>
      <c r="J312" s="22">
        <f>'8605 Брянское отделение'!I312</f>
        <v>0</v>
      </c>
      <c r="K312" s="22">
        <f>'8608 Калужское отделение'!I312</f>
        <v>0</v>
      </c>
      <c r="L312" s="22">
        <f>'8606 Рязанское отделение'!I312</f>
        <v>2</v>
      </c>
      <c r="M312" s="22">
        <f>'8609 Смоленское отделение'!I312</f>
        <v>0</v>
      </c>
      <c r="N312" s="22">
        <f>'9040 Среднерусский банк'!I312</f>
        <v>0</v>
      </c>
      <c r="O312" s="22">
        <f>'8607 Тверское отделение'!I312</f>
        <v>0</v>
      </c>
      <c r="P312" s="22">
        <f>'8604 Тульское отделение'!I312</f>
        <v>0</v>
      </c>
    </row>
    <row r="313" spans="1:16" ht="15" x14ac:dyDescent="0.25">
      <c r="A313" s="23" t="s">
        <v>448</v>
      </c>
      <c r="B313" s="23" t="s">
        <v>177</v>
      </c>
      <c r="C313" s="23" t="s">
        <v>423</v>
      </c>
      <c r="D313" s="23" t="s">
        <v>446</v>
      </c>
      <c r="E313" s="23" t="s">
        <v>447</v>
      </c>
      <c r="F313" s="23" t="s">
        <v>126</v>
      </c>
      <c r="G313" s="23" t="s">
        <v>114</v>
      </c>
      <c r="H313" s="23" t="s">
        <v>115</v>
      </c>
      <c r="I313" s="25">
        <f t="shared" si="4"/>
        <v>2</v>
      </c>
      <c r="J313" s="21">
        <f>'8605 Брянское отделение'!I313</f>
        <v>0</v>
      </c>
      <c r="K313" s="21">
        <f>'8608 Калужское отделение'!I313</f>
        <v>0</v>
      </c>
      <c r="L313" s="21">
        <f>'8606 Рязанское отделение'!I313</f>
        <v>2</v>
      </c>
      <c r="M313" s="21">
        <f>'8609 Смоленское отделение'!I313</f>
        <v>0</v>
      </c>
      <c r="N313" s="21">
        <f>'9040 Среднерусский банк'!I313</f>
        <v>0</v>
      </c>
      <c r="O313" s="21">
        <f>'8607 Тверское отделение'!I313</f>
        <v>0</v>
      </c>
      <c r="P313" s="21">
        <f>'8604 Тульское отделение'!I313</f>
        <v>0</v>
      </c>
    </row>
    <row r="314" spans="1:16" ht="15" x14ac:dyDescent="0.25">
      <c r="A314" s="24" t="s">
        <v>449</v>
      </c>
      <c r="B314" s="24" t="s">
        <v>450</v>
      </c>
      <c r="C314" s="24" t="s">
        <v>423</v>
      </c>
      <c r="D314" s="24" t="s">
        <v>446</v>
      </c>
      <c r="E314" s="24" t="s">
        <v>447</v>
      </c>
      <c r="F314" s="24" t="s">
        <v>126</v>
      </c>
      <c r="G314" s="24" t="s">
        <v>114</v>
      </c>
      <c r="H314" s="24" t="s">
        <v>115</v>
      </c>
      <c r="I314" s="26">
        <f t="shared" si="4"/>
        <v>1</v>
      </c>
      <c r="J314" s="22">
        <f>'8605 Брянское отделение'!I314</f>
        <v>0</v>
      </c>
      <c r="K314" s="22">
        <f>'8608 Калужское отделение'!I314</f>
        <v>0</v>
      </c>
      <c r="L314" s="22">
        <f>'8606 Рязанское отделение'!I314</f>
        <v>1</v>
      </c>
      <c r="M314" s="22">
        <f>'8609 Смоленское отделение'!I314</f>
        <v>0</v>
      </c>
      <c r="N314" s="22">
        <f>'9040 Среднерусский банк'!I314</f>
        <v>0</v>
      </c>
      <c r="O314" s="22">
        <f>'8607 Тверское отделение'!I314</f>
        <v>0</v>
      </c>
      <c r="P314" s="22">
        <f>'8604 Тульское отделение'!I314</f>
        <v>0</v>
      </c>
    </row>
    <row r="315" spans="1:16" ht="15" x14ac:dyDescent="0.25">
      <c r="A315" s="23" t="s">
        <v>451</v>
      </c>
      <c r="B315" s="23" t="s">
        <v>362</v>
      </c>
      <c r="C315" s="23" t="s">
        <v>423</v>
      </c>
      <c r="D315" s="23" t="s">
        <v>446</v>
      </c>
      <c r="E315" s="23" t="s">
        <v>447</v>
      </c>
      <c r="F315" s="23" t="s">
        <v>126</v>
      </c>
      <c r="G315" s="23" t="s">
        <v>114</v>
      </c>
      <c r="H315" s="23" t="s">
        <v>115</v>
      </c>
      <c r="I315" s="25">
        <f t="shared" si="4"/>
        <v>2</v>
      </c>
      <c r="J315" s="21">
        <f>'8605 Брянское отделение'!I315</f>
        <v>0</v>
      </c>
      <c r="K315" s="21">
        <f>'8608 Калужское отделение'!I315</f>
        <v>0</v>
      </c>
      <c r="L315" s="21">
        <f>'8606 Рязанское отделение'!I315</f>
        <v>2</v>
      </c>
      <c r="M315" s="21">
        <f>'8609 Смоленское отделение'!I315</f>
        <v>0</v>
      </c>
      <c r="N315" s="21">
        <f>'9040 Среднерусский банк'!I315</f>
        <v>0</v>
      </c>
      <c r="O315" s="21">
        <f>'8607 Тверское отделение'!I315</f>
        <v>0</v>
      </c>
      <c r="P315" s="21">
        <f>'8604 Тульское отделение'!I315</f>
        <v>0</v>
      </c>
    </row>
    <row r="316" spans="1:16" ht="15" x14ac:dyDescent="0.25">
      <c r="A316" s="24" t="s">
        <v>452</v>
      </c>
      <c r="B316" s="24" t="s">
        <v>450</v>
      </c>
      <c r="C316" s="24" t="s">
        <v>423</v>
      </c>
      <c r="D316" s="24" t="s">
        <v>446</v>
      </c>
      <c r="E316" s="24" t="s">
        <v>447</v>
      </c>
      <c r="F316" s="24" t="s">
        <v>126</v>
      </c>
      <c r="G316" s="24" t="s">
        <v>114</v>
      </c>
      <c r="H316" s="24" t="s">
        <v>115</v>
      </c>
      <c r="I316" s="26">
        <f t="shared" si="4"/>
        <v>1</v>
      </c>
      <c r="J316" s="22">
        <f>'8605 Брянское отделение'!I316</f>
        <v>0</v>
      </c>
      <c r="K316" s="22">
        <f>'8608 Калужское отделение'!I316</f>
        <v>0</v>
      </c>
      <c r="L316" s="22">
        <f>'8606 Рязанское отделение'!I316</f>
        <v>1</v>
      </c>
      <c r="M316" s="22">
        <f>'8609 Смоленское отделение'!I316</f>
        <v>0</v>
      </c>
      <c r="N316" s="22">
        <f>'9040 Среднерусский банк'!I316</f>
        <v>0</v>
      </c>
      <c r="O316" s="22">
        <f>'8607 Тверское отделение'!I316</f>
        <v>0</v>
      </c>
      <c r="P316" s="22">
        <f>'8604 Тульское отделение'!I316</f>
        <v>0</v>
      </c>
    </row>
    <row r="317" spans="1:16" ht="15" x14ac:dyDescent="0.25">
      <c r="A317" s="23" t="s">
        <v>453</v>
      </c>
      <c r="B317" s="23" t="s">
        <v>450</v>
      </c>
      <c r="C317" s="23" t="s">
        <v>423</v>
      </c>
      <c r="D317" s="23" t="s">
        <v>446</v>
      </c>
      <c r="E317" s="23" t="s">
        <v>447</v>
      </c>
      <c r="F317" s="23" t="s">
        <v>126</v>
      </c>
      <c r="G317" s="23" t="s">
        <v>114</v>
      </c>
      <c r="H317" s="23" t="s">
        <v>115</v>
      </c>
      <c r="I317" s="25">
        <f t="shared" si="4"/>
        <v>1</v>
      </c>
      <c r="J317" s="21">
        <f>'8605 Брянское отделение'!I317</f>
        <v>0</v>
      </c>
      <c r="K317" s="21">
        <f>'8608 Калужское отделение'!I317</f>
        <v>0</v>
      </c>
      <c r="L317" s="21">
        <f>'8606 Рязанское отделение'!I317</f>
        <v>1</v>
      </c>
      <c r="M317" s="21">
        <f>'8609 Смоленское отделение'!I317</f>
        <v>0</v>
      </c>
      <c r="N317" s="21">
        <f>'9040 Среднерусский банк'!I317</f>
        <v>0</v>
      </c>
      <c r="O317" s="21">
        <f>'8607 Тверское отделение'!I317</f>
        <v>0</v>
      </c>
      <c r="P317" s="21">
        <f>'8604 Тульское отделение'!I317</f>
        <v>0</v>
      </c>
    </row>
    <row r="318" spans="1:16" ht="15" x14ac:dyDescent="0.25">
      <c r="A318" s="24" t="s">
        <v>454</v>
      </c>
      <c r="B318" s="24" t="s">
        <v>309</v>
      </c>
      <c r="C318" s="24" t="s">
        <v>423</v>
      </c>
      <c r="D318" s="24" t="s">
        <v>455</v>
      </c>
      <c r="E318" s="24" t="s">
        <v>447</v>
      </c>
      <c r="F318" s="24" t="s">
        <v>113</v>
      </c>
      <c r="G318" s="24" t="s">
        <v>114</v>
      </c>
      <c r="H318" s="24" t="s">
        <v>115</v>
      </c>
      <c r="I318" s="26">
        <f t="shared" si="4"/>
        <v>1</v>
      </c>
      <c r="J318" s="22">
        <f>'8605 Брянское отделение'!I318</f>
        <v>0</v>
      </c>
      <c r="K318" s="22">
        <f>'8608 Калужское отделение'!I318</f>
        <v>0</v>
      </c>
      <c r="L318" s="22">
        <f>'8606 Рязанское отделение'!I318</f>
        <v>1</v>
      </c>
      <c r="M318" s="22">
        <f>'8609 Смоленское отделение'!I318</f>
        <v>0</v>
      </c>
      <c r="N318" s="22">
        <f>'9040 Среднерусский банк'!I318</f>
        <v>0</v>
      </c>
      <c r="O318" s="22">
        <f>'8607 Тверское отделение'!I318</f>
        <v>0</v>
      </c>
      <c r="P318" s="22">
        <f>'8604 Тульское отделение'!I318</f>
        <v>0</v>
      </c>
    </row>
    <row r="319" spans="1:16" ht="15" x14ac:dyDescent="0.25">
      <c r="A319" s="23" t="s">
        <v>456</v>
      </c>
      <c r="B319" s="23" t="s">
        <v>149</v>
      </c>
      <c r="C319" s="23" t="s">
        <v>423</v>
      </c>
      <c r="D319" s="23" t="s">
        <v>457</v>
      </c>
      <c r="E319" s="23" t="s">
        <v>458</v>
      </c>
      <c r="F319" s="23" t="s">
        <v>322</v>
      </c>
      <c r="G319" s="23" t="s">
        <v>114</v>
      </c>
      <c r="H319" s="23" t="s">
        <v>115</v>
      </c>
      <c r="I319" s="25">
        <f t="shared" si="4"/>
        <v>3</v>
      </c>
      <c r="J319" s="21">
        <f>'8605 Брянское отделение'!I319</f>
        <v>0</v>
      </c>
      <c r="K319" s="21">
        <f>'8608 Калужское отделение'!I319</f>
        <v>1</v>
      </c>
      <c r="L319" s="21">
        <f>'8606 Рязанское отделение'!I319</f>
        <v>2</v>
      </c>
      <c r="M319" s="21">
        <f>'8609 Смоленское отделение'!I319</f>
        <v>0</v>
      </c>
      <c r="N319" s="21">
        <f>'9040 Среднерусский банк'!I319</f>
        <v>0</v>
      </c>
      <c r="O319" s="21">
        <f>'8607 Тверское отделение'!I319</f>
        <v>0</v>
      </c>
      <c r="P319" s="21">
        <f>'8604 Тульское отделение'!I319</f>
        <v>0</v>
      </c>
    </row>
    <row r="320" spans="1:16" ht="15" x14ac:dyDescent="0.25">
      <c r="A320" s="24" t="s">
        <v>426</v>
      </c>
      <c r="B320" s="24" t="s">
        <v>149</v>
      </c>
      <c r="C320" s="24" t="s">
        <v>423</v>
      </c>
      <c r="D320" s="24" t="s">
        <v>457</v>
      </c>
      <c r="E320" s="24" t="s">
        <v>458</v>
      </c>
      <c r="F320" s="24" t="s">
        <v>322</v>
      </c>
      <c r="G320" s="24" t="s">
        <v>114</v>
      </c>
      <c r="H320" s="24" t="s">
        <v>115</v>
      </c>
      <c r="I320" s="26">
        <f t="shared" si="4"/>
        <v>2</v>
      </c>
      <c r="J320" s="22">
        <f>'8605 Брянское отделение'!I320</f>
        <v>0</v>
      </c>
      <c r="K320" s="22">
        <f>'8608 Калужское отделение'!I320</f>
        <v>0</v>
      </c>
      <c r="L320" s="22">
        <f>'8606 Рязанское отделение'!I320</f>
        <v>1</v>
      </c>
      <c r="M320" s="22">
        <f>'8609 Смоленское отделение'!I320</f>
        <v>0</v>
      </c>
      <c r="N320" s="22">
        <f>'9040 Среднерусский банк'!I320</f>
        <v>0</v>
      </c>
      <c r="O320" s="22">
        <f>'8607 Тверское отделение'!I320</f>
        <v>0</v>
      </c>
      <c r="P320" s="22">
        <f>'8604 Тульское отделение'!I320</f>
        <v>1</v>
      </c>
    </row>
    <row r="321" spans="1:16" ht="15" x14ac:dyDescent="0.25">
      <c r="A321" s="23" t="s">
        <v>459</v>
      </c>
      <c r="B321" s="23" t="s">
        <v>152</v>
      </c>
      <c r="C321" s="23" t="s">
        <v>423</v>
      </c>
      <c r="D321" s="23" t="s">
        <v>457</v>
      </c>
      <c r="E321" s="23" t="s">
        <v>458</v>
      </c>
      <c r="F321" s="23" t="s">
        <v>322</v>
      </c>
      <c r="G321" s="23" t="s">
        <v>114</v>
      </c>
      <c r="H321" s="23" t="s">
        <v>115</v>
      </c>
      <c r="I321" s="25">
        <f t="shared" si="4"/>
        <v>5</v>
      </c>
      <c r="J321" s="21">
        <f>'8605 Брянское отделение'!I321</f>
        <v>0</v>
      </c>
      <c r="K321" s="21">
        <f>'8608 Калужское отделение'!I321</f>
        <v>3</v>
      </c>
      <c r="L321" s="21">
        <f>'8606 Рязанское отделение'!I321</f>
        <v>1</v>
      </c>
      <c r="M321" s="21">
        <f>'8609 Смоленское отделение'!I321</f>
        <v>0</v>
      </c>
      <c r="N321" s="21">
        <f>'9040 Среднерусский банк'!I321</f>
        <v>0</v>
      </c>
      <c r="O321" s="21">
        <f>'8607 Тверское отделение'!I321</f>
        <v>1</v>
      </c>
      <c r="P321" s="21">
        <f>'8604 Тульское отделение'!I321</f>
        <v>0</v>
      </c>
    </row>
    <row r="322" spans="1:16" ht="15" x14ac:dyDescent="0.25">
      <c r="A322" s="24" t="s">
        <v>460</v>
      </c>
      <c r="B322" s="24" t="s">
        <v>152</v>
      </c>
      <c r="C322" s="24" t="s">
        <v>423</v>
      </c>
      <c r="D322" s="24" t="s">
        <v>457</v>
      </c>
      <c r="E322" s="24" t="s">
        <v>458</v>
      </c>
      <c r="F322" s="24" t="s">
        <v>322</v>
      </c>
      <c r="G322" s="24" t="s">
        <v>114</v>
      </c>
      <c r="H322" s="24" t="s">
        <v>115</v>
      </c>
      <c r="I322" s="26">
        <f t="shared" si="4"/>
        <v>3</v>
      </c>
      <c r="J322" s="22">
        <f>'8605 Брянское отделение'!I322</f>
        <v>1</v>
      </c>
      <c r="K322" s="22">
        <f>'8608 Калужское отделение'!I322</f>
        <v>0</v>
      </c>
      <c r="L322" s="22">
        <f>'8606 Рязанское отделение'!I322</f>
        <v>1</v>
      </c>
      <c r="M322" s="22">
        <f>'8609 Смоленское отделение'!I322</f>
        <v>0</v>
      </c>
      <c r="N322" s="22">
        <f>'9040 Среднерусский банк'!I322</f>
        <v>1</v>
      </c>
      <c r="O322" s="22">
        <f>'8607 Тверское отделение'!I322</f>
        <v>0</v>
      </c>
      <c r="P322" s="22">
        <f>'8604 Тульское отделение'!I322</f>
        <v>0</v>
      </c>
    </row>
    <row r="323" spans="1:16" ht="15" x14ac:dyDescent="0.25">
      <c r="A323" s="23" t="s">
        <v>461</v>
      </c>
      <c r="B323" s="23" t="s">
        <v>152</v>
      </c>
      <c r="C323" s="23" t="s">
        <v>423</v>
      </c>
      <c r="D323" s="23" t="s">
        <v>457</v>
      </c>
      <c r="E323" s="23" t="s">
        <v>462</v>
      </c>
      <c r="F323" s="23" t="s">
        <v>322</v>
      </c>
      <c r="G323" s="23" t="s">
        <v>114</v>
      </c>
      <c r="H323" s="23" t="s">
        <v>115</v>
      </c>
      <c r="I323" s="25">
        <f t="shared" si="4"/>
        <v>2</v>
      </c>
      <c r="J323" s="21">
        <f>'8605 Брянское отделение'!I323</f>
        <v>0</v>
      </c>
      <c r="K323" s="21">
        <f>'8608 Калужское отделение'!I323</f>
        <v>1</v>
      </c>
      <c r="L323" s="21">
        <f>'8606 Рязанское отделение'!I323</f>
        <v>0</v>
      </c>
      <c r="M323" s="21">
        <f>'8609 Смоленское отделение'!I323</f>
        <v>0</v>
      </c>
      <c r="N323" s="21">
        <f>'9040 Среднерусский банк'!I323</f>
        <v>1</v>
      </c>
      <c r="O323" s="21">
        <f>'8607 Тверское отделение'!I323</f>
        <v>0</v>
      </c>
      <c r="P323" s="21">
        <f>'8604 Тульское отделение'!I323</f>
        <v>0</v>
      </c>
    </row>
    <row r="324" spans="1:16" ht="15" x14ac:dyDescent="0.25">
      <c r="A324" s="24" t="s">
        <v>463</v>
      </c>
      <c r="B324" s="24" t="s">
        <v>156</v>
      </c>
      <c r="C324" s="24" t="s">
        <v>423</v>
      </c>
      <c r="D324" s="24" t="s">
        <v>457</v>
      </c>
      <c r="E324" s="24" t="s">
        <v>458</v>
      </c>
      <c r="F324" s="24" t="s">
        <v>322</v>
      </c>
      <c r="G324" s="24" t="s">
        <v>114</v>
      </c>
      <c r="H324" s="24" t="s">
        <v>115</v>
      </c>
      <c r="I324" s="26">
        <f t="shared" si="4"/>
        <v>2</v>
      </c>
      <c r="J324" s="22">
        <f>'8605 Брянское отделение'!I324</f>
        <v>0</v>
      </c>
      <c r="K324" s="22">
        <f>'8608 Калужское отделение'!I324</f>
        <v>1</v>
      </c>
      <c r="L324" s="22">
        <f>'8606 Рязанское отделение'!I324</f>
        <v>0</v>
      </c>
      <c r="M324" s="22">
        <f>'8609 Смоленское отделение'!I324</f>
        <v>0</v>
      </c>
      <c r="N324" s="22">
        <f>'9040 Среднерусский банк'!I324</f>
        <v>1</v>
      </c>
      <c r="O324" s="22">
        <f>'8607 Тверское отделение'!I324</f>
        <v>0</v>
      </c>
      <c r="P324" s="22">
        <f>'8604 Тульское отделение'!I324</f>
        <v>0</v>
      </c>
    </row>
    <row r="325" spans="1:16" ht="15" x14ac:dyDescent="0.25">
      <c r="A325" s="23" t="s">
        <v>464</v>
      </c>
      <c r="B325" s="23" t="s">
        <v>156</v>
      </c>
      <c r="C325" s="23" t="s">
        <v>423</v>
      </c>
      <c r="D325" s="23" t="s">
        <v>457</v>
      </c>
      <c r="E325" s="23" t="s">
        <v>458</v>
      </c>
      <c r="F325" s="23" t="s">
        <v>322</v>
      </c>
      <c r="G325" s="23" t="s">
        <v>114</v>
      </c>
      <c r="H325" s="23" t="s">
        <v>115</v>
      </c>
      <c r="I325" s="25">
        <f t="shared" si="4"/>
        <v>2</v>
      </c>
      <c r="J325" s="21">
        <f>'8605 Брянское отделение'!I325</f>
        <v>0</v>
      </c>
      <c r="K325" s="21">
        <f>'8608 Калужское отделение'!I325</f>
        <v>2</v>
      </c>
      <c r="L325" s="21">
        <f>'8606 Рязанское отделение'!I325</f>
        <v>0</v>
      </c>
      <c r="M325" s="21">
        <f>'8609 Смоленское отделение'!I325</f>
        <v>0</v>
      </c>
      <c r="N325" s="21">
        <f>'9040 Среднерусский банк'!I325</f>
        <v>0</v>
      </c>
      <c r="O325" s="21">
        <f>'8607 Тверское отделение'!I325</f>
        <v>0</v>
      </c>
      <c r="P325" s="21">
        <f>'8604 Тульское отделение'!I325</f>
        <v>0</v>
      </c>
    </row>
    <row r="326" spans="1:16" ht="15" x14ac:dyDescent="0.25">
      <c r="A326" s="24" t="s">
        <v>465</v>
      </c>
      <c r="B326" s="24" t="s">
        <v>156</v>
      </c>
      <c r="C326" s="24" t="s">
        <v>423</v>
      </c>
      <c r="D326" s="24" t="s">
        <v>457</v>
      </c>
      <c r="E326" s="24" t="s">
        <v>458</v>
      </c>
      <c r="F326" s="24" t="s">
        <v>322</v>
      </c>
      <c r="G326" s="24" t="s">
        <v>114</v>
      </c>
      <c r="H326" s="24" t="s">
        <v>115</v>
      </c>
      <c r="I326" s="26">
        <f t="shared" si="4"/>
        <v>3</v>
      </c>
      <c r="J326" s="22">
        <f>'8605 Брянское отделение'!I326</f>
        <v>0</v>
      </c>
      <c r="K326" s="22">
        <f>'8608 Калужское отделение'!I326</f>
        <v>2</v>
      </c>
      <c r="L326" s="22">
        <f>'8606 Рязанское отделение'!I326</f>
        <v>0</v>
      </c>
      <c r="M326" s="22">
        <f>'8609 Смоленское отделение'!I326</f>
        <v>0</v>
      </c>
      <c r="N326" s="22">
        <f>'9040 Среднерусский банк'!I326</f>
        <v>0</v>
      </c>
      <c r="O326" s="22">
        <f>'8607 Тверское отделение'!I326</f>
        <v>0</v>
      </c>
      <c r="P326" s="22">
        <f>'8604 Тульское отделение'!I326</f>
        <v>1</v>
      </c>
    </row>
    <row r="327" spans="1:16" ht="15" x14ac:dyDescent="0.25">
      <c r="A327" s="23" t="s">
        <v>466</v>
      </c>
      <c r="B327" s="23" t="s">
        <v>156</v>
      </c>
      <c r="C327" s="23" t="s">
        <v>423</v>
      </c>
      <c r="D327" s="23" t="s">
        <v>457</v>
      </c>
      <c r="E327" s="23" t="s">
        <v>458</v>
      </c>
      <c r="F327" s="23" t="s">
        <v>322</v>
      </c>
      <c r="G327" s="23" t="s">
        <v>114</v>
      </c>
      <c r="H327" s="23" t="s">
        <v>115</v>
      </c>
      <c r="I327" s="25">
        <f t="shared" ref="I327:I390" si="5">SUM(J327:IV327)</f>
        <v>1</v>
      </c>
      <c r="J327" s="21">
        <f>'8605 Брянское отделение'!I327</f>
        <v>0</v>
      </c>
      <c r="K327" s="21">
        <f>'8608 Калужское отделение'!I327</f>
        <v>0</v>
      </c>
      <c r="L327" s="21">
        <f>'8606 Рязанское отделение'!I327</f>
        <v>0</v>
      </c>
      <c r="M327" s="21">
        <f>'8609 Смоленское отделение'!I327</f>
        <v>0</v>
      </c>
      <c r="N327" s="21">
        <f>'9040 Среднерусский банк'!I327</f>
        <v>0</v>
      </c>
      <c r="O327" s="21">
        <f>'8607 Тверское отделение'!I327</f>
        <v>1</v>
      </c>
      <c r="P327" s="21">
        <f>'8604 Тульское отделение'!I327</f>
        <v>0</v>
      </c>
    </row>
    <row r="328" spans="1:16" ht="15" x14ac:dyDescent="0.25">
      <c r="A328" s="24" t="s">
        <v>467</v>
      </c>
      <c r="B328" s="24" t="s">
        <v>156</v>
      </c>
      <c r="C328" s="24" t="s">
        <v>423</v>
      </c>
      <c r="D328" s="24" t="s">
        <v>457</v>
      </c>
      <c r="E328" s="24" t="s">
        <v>458</v>
      </c>
      <c r="F328" s="24" t="s">
        <v>322</v>
      </c>
      <c r="G328" s="24" t="s">
        <v>114</v>
      </c>
      <c r="H328" s="24" t="s">
        <v>115</v>
      </c>
      <c r="I328" s="26">
        <f t="shared" si="5"/>
        <v>2</v>
      </c>
      <c r="J328" s="22">
        <f>'8605 Брянское отделение'!I328</f>
        <v>0</v>
      </c>
      <c r="K328" s="22">
        <f>'8608 Калужское отделение'!I328</f>
        <v>0</v>
      </c>
      <c r="L328" s="22">
        <f>'8606 Рязанское отделение'!I328</f>
        <v>1</v>
      </c>
      <c r="M328" s="22">
        <f>'8609 Смоленское отделение'!I328</f>
        <v>0</v>
      </c>
      <c r="N328" s="22">
        <f>'9040 Среднерусский банк'!I328</f>
        <v>0</v>
      </c>
      <c r="O328" s="22">
        <f>'8607 Тверское отделение'!I328</f>
        <v>1</v>
      </c>
      <c r="P328" s="22">
        <f>'8604 Тульское отделение'!I328</f>
        <v>0</v>
      </c>
    </row>
    <row r="329" spans="1:16" ht="15" x14ac:dyDescent="0.25">
      <c r="A329" s="23" t="s">
        <v>468</v>
      </c>
      <c r="B329" s="23" t="s">
        <v>156</v>
      </c>
      <c r="C329" s="23" t="s">
        <v>423</v>
      </c>
      <c r="D329" s="23" t="s">
        <v>457</v>
      </c>
      <c r="E329" s="23" t="s">
        <v>458</v>
      </c>
      <c r="F329" s="23" t="s">
        <v>322</v>
      </c>
      <c r="G329" s="23" t="s">
        <v>114</v>
      </c>
      <c r="H329" s="23" t="s">
        <v>115</v>
      </c>
      <c r="I329" s="25">
        <f t="shared" si="5"/>
        <v>1</v>
      </c>
      <c r="J329" s="21">
        <f>'8605 Брянское отделение'!I329</f>
        <v>0</v>
      </c>
      <c r="K329" s="21">
        <f>'8608 Калужское отделение'!I329</f>
        <v>0</v>
      </c>
      <c r="L329" s="21">
        <f>'8606 Рязанское отделение'!I329</f>
        <v>0</v>
      </c>
      <c r="M329" s="21">
        <f>'8609 Смоленское отделение'!I329</f>
        <v>0</v>
      </c>
      <c r="N329" s="21">
        <f>'9040 Среднерусский банк'!I329</f>
        <v>0</v>
      </c>
      <c r="O329" s="21">
        <f>'8607 Тверское отделение'!I329</f>
        <v>1</v>
      </c>
      <c r="P329" s="21">
        <f>'8604 Тульское отделение'!I329</f>
        <v>0</v>
      </c>
    </row>
    <row r="330" spans="1:16" ht="15" x14ac:dyDescent="0.25">
      <c r="A330" s="24" t="s">
        <v>469</v>
      </c>
      <c r="B330" s="24" t="s">
        <v>156</v>
      </c>
      <c r="C330" s="24" t="s">
        <v>423</v>
      </c>
      <c r="D330" s="24" t="s">
        <v>457</v>
      </c>
      <c r="E330" s="24" t="s">
        <v>458</v>
      </c>
      <c r="F330" s="24" t="s">
        <v>322</v>
      </c>
      <c r="G330" s="24" t="s">
        <v>114</v>
      </c>
      <c r="H330" s="24" t="s">
        <v>115</v>
      </c>
      <c r="I330" s="26">
        <f t="shared" si="5"/>
        <v>2</v>
      </c>
      <c r="J330" s="22">
        <f>'8605 Брянское отделение'!I330</f>
        <v>0</v>
      </c>
      <c r="K330" s="22">
        <f>'8608 Калужское отделение'!I330</f>
        <v>1</v>
      </c>
      <c r="L330" s="22">
        <f>'8606 Рязанское отделение'!I330</f>
        <v>0</v>
      </c>
      <c r="M330" s="22">
        <f>'8609 Смоленское отделение'!I330</f>
        <v>0</v>
      </c>
      <c r="N330" s="22">
        <f>'9040 Среднерусский банк'!I330</f>
        <v>0</v>
      </c>
      <c r="O330" s="22">
        <f>'8607 Тверское отделение'!I330</f>
        <v>1</v>
      </c>
      <c r="P330" s="22">
        <f>'8604 Тульское отделение'!I330</f>
        <v>0</v>
      </c>
    </row>
    <row r="331" spans="1:16" ht="15" x14ac:dyDescent="0.25">
      <c r="A331" s="23" t="s">
        <v>470</v>
      </c>
      <c r="B331" s="23" t="s">
        <v>156</v>
      </c>
      <c r="C331" s="23" t="s">
        <v>423</v>
      </c>
      <c r="D331" s="23" t="s">
        <v>457</v>
      </c>
      <c r="E331" s="23" t="s">
        <v>471</v>
      </c>
      <c r="F331" s="23" t="s">
        <v>322</v>
      </c>
      <c r="G331" s="23" t="s">
        <v>114</v>
      </c>
      <c r="H331" s="23" t="s">
        <v>115</v>
      </c>
      <c r="I331" s="25">
        <f t="shared" si="5"/>
        <v>1</v>
      </c>
      <c r="J331" s="21">
        <f>'8605 Брянское отделение'!I331</f>
        <v>0</v>
      </c>
      <c r="K331" s="21">
        <f>'8608 Калужское отделение'!I331</f>
        <v>0</v>
      </c>
      <c r="L331" s="21">
        <f>'8606 Рязанское отделение'!I331</f>
        <v>0</v>
      </c>
      <c r="M331" s="21">
        <f>'8609 Смоленское отделение'!I331</f>
        <v>1</v>
      </c>
      <c r="N331" s="21">
        <f>'9040 Среднерусский банк'!I331</f>
        <v>0</v>
      </c>
      <c r="O331" s="21">
        <f>'8607 Тверское отделение'!I331</f>
        <v>0</v>
      </c>
      <c r="P331" s="21">
        <f>'8604 Тульское отделение'!I331</f>
        <v>0</v>
      </c>
    </row>
    <row r="332" spans="1:16" ht="15" x14ac:dyDescent="0.25">
      <c r="A332" s="24" t="s">
        <v>472</v>
      </c>
      <c r="B332" s="24" t="s">
        <v>292</v>
      </c>
      <c r="C332" s="24" t="s">
        <v>423</v>
      </c>
      <c r="D332" s="24" t="s">
        <v>457</v>
      </c>
      <c r="E332" s="24" t="s">
        <v>458</v>
      </c>
      <c r="F332" s="24" t="s">
        <v>322</v>
      </c>
      <c r="G332" s="24" t="s">
        <v>114</v>
      </c>
      <c r="H332" s="24" t="s">
        <v>115</v>
      </c>
      <c r="I332" s="26">
        <f t="shared" si="5"/>
        <v>2</v>
      </c>
      <c r="J332" s="22">
        <f>'8605 Брянское отделение'!I332</f>
        <v>0</v>
      </c>
      <c r="K332" s="22">
        <f>'8608 Калужское отделение'!I332</f>
        <v>1</v>
      </c>
      <c r="L332" s="22">
        <f>'8606 Рязанское отделение'!I332</f>
        <v>0</v>
      </c>
      <c r="M332" s="22">
        <f>'8609 Смоленское отделение'!I332</f>
        <v>0</v>
      </c>
      <c r="N332" s="22">
        <f>'9040 Среднерусский банк'!I332</f>
        <v>0</v>
      </c>
      <c r="O332" s="22">
        <f>'8607 Тверское отделение'!I332</f>
        <v>1</v>
      </c>
      <c r="P332" s="22">
        <f>'8604 Тульское отделение'!I332</f>
        <v>0</v>
      </c>
    </row>
    <row r="333" spans="1:16" ht="15" x14ac:dyDescent="0.25">
      <c r="A333" s="23" t="s">
        <v>473</v>
      </c>
      <c r="B333" s="23" t="s">
        <v>292</v>
      </c>
      <c r="C333" s="23" t="s">
        <v>423</v>
      </c>
      <c r="D333" s="23" t="s">
        <v>457</v>
      </c>
      <c r="E333" s="23" t="s">
        <v>471</v>
      </c>
      <c r="F333" s="23" t="s">
        <v>322</v>
      </c>
      <c r="G333" s="23" t="s">
        <v>114</v>
      </c>
      <c r="H333" s="23" t="s">
        <v>115</v>
      </c>
      <c r="I333" s="25">
        <f t="shared" si="5"/>
        <v>1</v>
      </c>
      <c r="J333" s="21">
        <f>'8605 Брянское отделение'!I333</f>
        <v>0</v>
      </c>
      <c r="K333" s="21">
        <f>'8608 Калужское отделение'!I333</f>
        <v>1</v>
      </c>
      <c r="L333" s="21">
        <f>'8606 Рязанское отделение'!I333</f>
        <v>0</v>
      </c>
      <c r="M333" s="21">
        <f>'8609 Смоленское отделение'!I333</f>
        <v>0</v>
      </c>
      <c r="N333" s="21">
        <f>'9040 Среднерусский банк'!I333</f>
        <v>0</v>
      </c>
      <c r="O333" s="21">
        <f>'8607 Тверское отделение'!I333</f>
        <v>0</v>
      </c>
      <c r="P333" s="21">
        <f>'8604 Тульское отделение'!I333</f>
        <v>0</v>
      </c>
    </row>
    <row r="334" spans="1:16" ht="15" x14ac:dyDescent="0.25">
      <c r="A334" s="24" t="s">
        <v>474</v>
      </c>
      <c r="B334" s="24" t="s">
        <v>292</v>
      </c>
      <c r="C334" s="24" t="s">
        <v>423</v>
      </c>
      <c r="D334" s="24" t="s">
        <v>457</v>
      </c>
      <c r="E334" s="24" t="s">
        <v>471</v>
      </c>
      <c r="F334" s="24" t="s">
        <v>322</v>
      </c>
      <c r="G334" s="24" t="s">
        <v>114</v>
      </c>
      <c r="H334" s="24" t="s">
        <v>115</v>
      </c>
      <c r="I334" s="26">
        <f t="shared" si="5"/>
        <v>1</v>
      </c>
      <c r="J334" s="22">
        <f>'8605 Брянское отделение'!I334</f>
        <v>1</v>
      </c>
      <c r="K334" s="22">
        <f>'8608 Калужское отделение'!I334</f>
        <v>0</v>
      </c>
      <c r="L334" s="22">
        <f>'8606 Рязанское отделение'!I334</f>
        <v>0</v>
      </c>
      <c r="M334" s="22">
        <f>'8609 Смоленское отделение'!I334</f>
        <v>0</v>
      </c>
      <c r="N334" s="22">
        <f>'9040 Среднерусский банк'!I334</f>
        <v>0</v>
      </c>
      <c r="O334" s="22">
        <f>'8607 Тверское отделение'!I334</f>
        <v>0</v>
      </c>
      <c r="P334" s="22">
        <f>'8604 Тульское отделение'!I334</f>
        <v>0</v>
      </c>
    </row>
    <row r="335" spans="1:16" ht="15" x14ac:dyDescent="0.25">
      <c r="A335" s="23" t="s">
        <v>475</v>
      </c>
      <c r="B335" s="23" t="s">
        <v>292</v>
      </c>
      <c r="C335" s="23" t="s">
        <v>423</v>
      </c>
      <c r="D335" s="23" t="s">
        <v>457</v>
      </c>
      <c r="E335" s="23" t="s">
        <v>471</v>
      </c>
      <c r="F335" s="23" t="s">
        <v>322</v>
      </c>
      <c r="G335" s="23" t="s">
        <v>114</v>
      </c>
      <c r="H335" s="23" t="s">
        <v>115</v>
      </c>
      <c r="I335" s="25">
        <f t="shared" si="5"/>
        <v>1</v>
      </c>
      <c r="J335" s="21">
        <f>'8605 Брянское отделение'!I335</f>
        <v>0</v>
      </c>
      <c r="K335" s="21">
        <f>'8608 Калужское отделение'!I335</f>
        <v>1</v>
      </c>
      <c r="L335" s="21">
        <f>'8606 Рязанское отделение'!I335</f>
        <v>0</v>
      </c>
      <c r="M335" s="21">
        <f>'8609 Смоленское отделение'!I335</f>
        <v>0</v>
      </c>
      <c r="N335" s="21">
        <f>'9040 Среднерусский банк'!I335</f>
        <v>0</v>
      </c>
      <c r="O335" s="21">
        <f>'8607 Тверское отделение'!I335</f>
        <v>0</v>
      </c>
      <c r="P335" s="21">
        <f>'8604 Тульское отделение'!I335</f>
        <v>0</v>
      </c>
    </row>
    <row r="336" spans="1:16" ht="15" x14ac:dyDescent="0.25">
      <c r="A336" s="24" t="s">
        <v>476</v>
      </c>
      <c r="B336" s="24" t="s">
        <v>296</v>
      </c>
      <c r="C336" s="24" t="s">
        <v>423</v>
      </c>
      <c r="D336" s="24" t="s">
        <v>457</v>
      </c>
      <c r="E336" s="24" t="s">
        <v>471</v>
      </c>
      <c r="F336" s="24" t="s">
        <v>322</v>
      </c>
      <c r="G336" s="24" t="s">
        <v>114</v>
      </c>
      <c r="H336" s="24" t="s">
        <v>115</v>
      </c>
      <c r="I336" s="26">
        <f t="shared" si="5"/>
        <v>1</v>
      </c>
      <c r="J336" s="22">
        <f>'8605 Брянское отделение'!I336</f>
        <v>0</v>
      </c>
      <c r="K336" s="22">
        <f>'8608 Калужское отделение'!I336</f>
        <v>0</v>
      </c>
      <c r="L336" s="22">
        <f>'8606 Рязанское отделение'!I336</f>
        <v>0</v>
      </c>
      <c r="M336" s="22">
        <f>'8609 Смоленское отделение'!I336</f>
        <v>1</v>
      </c>
      <c r="N336" s="22">
        <f>'9040 Среднерусский банк'!I336</f>
        <v>0</v>
      </c>
      <c r="O336" s="22">
        <f>'8607 Тверское отделение'!I336</f>
        <v>0</v>
      </c>
      <c r="P336" s="22">
        <f>'8604 Тульское отделение'!I336</f>
        <v>0</v>
      </c>
    </row>
    <row r="337" spans="1:16" ht="15" x14ac:dyDescent="0.25">
      <c r="A337" s="23" t="s">
        <v>477</v>
      </c>
      <c r="B337" s="23" t="s">
        <v>296</v>
      </c>
      <c r="C337" s="23" t="s">
        <v>423</v>
      </c>
      <c r="D337" s="23" t="s">
        <v>457</v>
      </c>
      <c r="E337" s="23" t="s">
        <v>471</v>
      </c>
      <c r="F337" s="23" t="s">
        <v>322</v>
      </c>
      <c r="G337" s="23" t="s">
        <v>114</v>
      </c>
      <c r="H337" s="23" t="s">
        <v>115</v>
      </c>
      <c r="I337" s="25">
        <f t="shared" si="5"/>
        <v>2</v>
      </c>
      <c r="J337" s="21">
        <f>'8605 Брянское отделение'!I337</f>
        <v>0</v>
      </c>
      <c r="K337" s="21">
        <f>'8608 Калужское отделение'!I337</f>
        <v>1</v>
      </c>
      <c r="L337" s="21">
        <f>'8606 Рязанское отделение'!I337</f>
        <v>0</v>
      </c>
      <c r="M337" s="21">
        <f>'8609 Смоленское отделение'!I337</f>
        <v>0</v>
      </c>
      <c r="N337" s="21">
        <f>'9040 Среднерусский банк'!I337</f>
        <v>0</v>
      </c>
      <c r="O337" s="21">
        <f>'8607 Тверское отделение'!I337</f>
        <v>1</v>
      </c>
      <c r="P337" s="21">
        <f>'8604 Тульское отделение'!I337</f>
        <v>0</v>
      </c>
    </row>
    <row r="338" spans="1:16" ht="15" x14ac:dyDescent="0.25">
      <c r="A338" s="24" t="s">
        <v>478</v>
      </c>
      <c r="B338" s="24" t="s">
        <v>162</v>
      </c>
      <c r="C338" s="24" t="s">
        <v>423</v>
      </c>
      <c r="D338" s="24" t="s">
        <v>457</v>
      </c>
      <c r="E338" s="24" t="s">
        <v>458</v>
      </c>
      <c r="F338" s="24" t="s">
        <v>322</v>
      </c>
      <c r="G338" s="24" t="s">
        <v>114</v>
      </c>
      <c r="H338" s="24" t="s">
        <v>115</v>
      </c>
      <c r="I338" s="26">
        <f t="shared" si="5"/>
        <v>1</v>
      </c>
      <c r="J338" s="22">
        <f>'8605 Брянское отделение'!I338</f>
        <v>0</v>
      </c>
      <c r="K338" s="22">
        <f>'8608 Калужское отделение'!I338</f>
        <v>0</v>
      </c>
      <c r="L338" s="22">
        <f>'8606 Рязанское отделение'!I338</f>
        <v>1</v>
      </c>
      <c r="M338" s="22">
        <f>'8609 Смоленское отделение'!I338</f>
        <v>0</v>
      </c>
      <c r="N338" s="22">
        <f>'9040 Среднерусский банк'!I338</f>
        <v>0</v>
      </c>
      <c r="O338" s="22">
        <f>'8607 Тверское отделение'!I338</f>
        <v>0</v>
      </c>
      <c r="P338" s="22">
        <f>'8604 Тульское отделение'!I338</f>
        <v>0</v>
      </c>
    </row>
    <row r="339" spans="1:16" ht="15" x14ac:dyDescent="0.25">
      <c r="A339" s="23" t="s">
        <v>479</v>
      </c>
      <c r="B339" s="23" t="s">
        <v>162</v>
      </c>
      <c r="C339" s="23" t="s">
        <v>423</v>
      </c>
      <c r="D339" s="23" t="s">
        <v>457</v>
      </c>
      <c r="E339" s="23" t="s">
        <v>471</v>
      </c>
      <c r="F339" s="23" t="s">
        <v>322</v>
      </c>
      <c r="G339" s="23" t="s">
        <v>114</v>
      </c>
      <c r="H339" s="23" t="s">
        <v>115</v>
      </c>
      <c r="I339" s="25">
        <f t="shared" si="5"/>
        <v>2</v>
      </c>
      <c r="J339" s="21">
        <f>'8605 Брянское отделение'!I339</f>
        <v>0</v>
      </c>
      <c r="K339" s="21">
        <f>'8608 Калужское отделение'!I339</f>
        <v>0</v>
      </c>
      <c r="L339" s="21">
        <f>'8606 Рязанское отделение'!I339</f>
        <v>0</v>
      </c>
      <c r="M339" s="21">
        <f>'8609 Смоленское отделение'!I339</f>
        <v>0</v>
      </c>
      <c r="N339" s="21">
        <f>'9040 Среднерусский банк'!I339</f>
        <v>0</v>
      </c>
      <c r="O339" s="21">
        <f>'8607 Тверское отделение'!I339</f>
        <v>2</v>
      </c>
      <c r="P339" s="21">
        <f>'8604 Тульское отделение'!I339</f>
        <v>0</v>
      </c>
    </row>
    <row r="340" spans="1:16" ht="15" x14ac:dyDescent="0.25">
      <c r="A340" s="24" t="s">
        <v>480</v>
      </c>
      <c r="B340" s="24" t="s">
        <v>162</v>
      </c>
      <c r="C340" s="24" t="s">
        <v>423</v>
      </c>
      <c r="D340" s="24" t="s">
        <v>457</v>
      </c>
      <c r="E340" s="24" t="s">
        <v>458</v>
      </c>
      <c r="F340" s="24" t="s">
        <v>322</v>
      </c>
      <c r="G340" s="24" t="s">
        <v>182</v>
      </c>
      <c r="H340" s="24" t="s">
        <v>115</v>
      </c>
      <c r="I340" s="26">
        <f t="shared" si="5"/>
        <v>2</v>
      </c>
      <c r="J340" s="22">
        <f>'8605 Брянское отделение'!I340</f>
        <v>0</v>
      </c>
      <c r="K340" s="22">
        <f>'8608 Калужское отделение'!I340</f>
        <v>0</v>
      </c>
      <c r="L340" s="22">
        <f>'8606 Рязанское отделение'!I340</f>
        <v>0</v>
      </c>
      <c r="M340" s="22">
        <f>'8609 Смоленское отделение'!I340</f>
        <v>0</v>
      </c>
      <c r="N340" s="22">
        <f>'9040 Среднерусский банк'!I340</f>
        <v>0</v>
      </c>
      <c r="O340" s="22">
        <f>'8607 Тверское отделение'!I340</f>
        <v>0</v>
      </c>
      <c r="P340" s="22">
        <f>'8604 Тульское отделение'!I340</f>
        <v>2</v>
      </c>
    </row>
    <row r="341" spans="1:16" ht="15" x14ac:dyDescent="0.25">
      <c r="A341" s="23" t="s">
        <v>481</v>
      </c>
      <c r="B341" s="23" t="s">
        <v>162</v>
      </c>
      <c r="C341" s="23" t="s">
        <v>423</v>
      </c>
      <c r="D341" s="23" t="s">
        <v>457</v>
      </c>
      <c r="E341" s="23" t="s">
        <v>458</v>
      </c>
      <c r="F341" s="23" t="s">
        <v>322</v>
      </c>
      <c r="G341" s="23" t="s">
        <v>114</v>
      </c>
      <c r="H341" s="23" t="s">
        <v>115</v>
      </c>
      <c r="I341" s="25">
        <f t="shared" si="5"/>
        <v>1</v>
      </c>
      <c r="J341" s="21">
        <f>'8605 Брянское отделение'!I341</f>
        <v>0</v>
      </c>
      <c r="K341" s="21">
        <f>'8608 Калужское отделение'!I341</f>
        <v>1</v>
      </c>
      <c r="L341" s="21">
        <f>'8606 Рязанское отделение'!I341</f>
        <v>0</v>
      </c>
      <c r="M341" s="21">
        <f>'8609 Смоленское отделение'!I341</f>
        <v>0</v>
      </c>
      <c r="N341" s="21">
        <f>'9040 Среднерусский банк'!I341</f>
        <v>0</v>
      </c>
      <c r="O341" s="21">
        <f>'8607 Тверское отделение'!I341</f>
        <v>0</v>
      </c>
      <c r="P341" s="21">
        <f>'8604 Тульское отделение'!I341</f>
        <v>0</v>
      </c>
    </row>
    <row r="342" spans="1:16" ht="15" x14ac:dyDescent="0.25">
      <c r="A342" s="24" t="s">
        <v>482</v>
      </c>
      <c r="B342" s="24" t="s">
        <v>301</v>
      </c>
      <c r="C342" s="24" t="s">
        <v>423</v>
      </c>
      <c r="D342" s="24" t="s">
        <v>457</v>
      </c>
      <c r="E342" s="24" t="s">
        <v>458</v>
      </c>
      <c r="F342" s="24" t="s">
        <v>322</v>
      </c>
      <c r="G342" s="24" t="s">
        <v>114</v>
      </c>
      <c r="H342" s="24" t="s">
        <v>115</v>
      </c>
      <c r="I342" s="26">
        <f t="shared" si="5"/>
        <v>1</v>
      </c>
      <c r="J342" s="22">
        <f>'8605 Брянское отделение'!I342</f>
        <v>0</v>
      </c>
      <c r="K342" s="22">
        <f>'8608 Калужское отделение'!I342</f>
        <v>1</v>
      </c>
      <c r="L342" s="22">
        <f>'8606 Рязанское отделение'!I342</f>
        <v>0</v>
      </c>
      <c r="M342" s="22">
        <f>'8609 Смоленское отделение'!I342</f>
        <v>0</v>
      </c>
      <c r="N342" s="22">
        <f>'9040 Среднерусский банк'!I342</f>
        <v>0</v>
      </c>
      <c r="O342" s="22">
        <f>'8607 Тверское отделение'!I342</f>
        <v>0</v>
      </c>
      <c r="P342" s="22">
        <f>'8604 Тульское отделение'!I342</f>
        <v>0</v>
      </c>
    </row>
    <row r="343" spans="1:16" ht="15" x14ac:dyDescent="0.25">
      <c r="A343" s="23" t="s">
        <v>483</v>
      </c>
      <c r="B343" s="23" t="s">
        <v>301</v>
      </c>
      <c r="C343" s="23" t="s">
        <v>423</v>
      </c>
      <c r="D343" s="23" t="s">
        <v>457</v>
      </c>
      <c r="E343" s="23" t="s">
        <v>458</v>
      </c>
      <c r="F343" s="23" t="s">
        <v>322</v>
      </c>
      <c r="G343" s="23" t="s">
        <v>114</v>
      </c>
      <c r="H343" s="23" t="s">
        <v>115</v>
      </c>
      <c r="I343" s="25">
        <f t="shared" si="5"/>
        <v>1</v>
      </c>
      <c r="J343" s="21">
        <f>'8605 Брянское отделение'!I343</f>
        <v>0</v>
      </c>
      <c r="K343" s="21">
        <f>'8608 Калужское отделение'!I343</f>
        <v>0</v>
      </c>
      <c r="L343" s="21">
        <f>'8606 Рязанское отделение'!I343</f>
        <v>0</v>
      </c>
      <c r="M343" s="21">
        <f>'8609 Смоленское отделение'!I343</f>
        <v>0</v>
      </c>
      <c r="N343" s="21">
        <f>'9040 Среднерусский банк'!I343</f>
        <v>0</v>
      </c>
      <c r="O343" s="21">
        <f>'8607 Тверское отделение'!I343</f>
        <v>1</v>
      </c>
      <c r="P343" s="21">
        <f>'8604 Тульское отделение'!I343</f>
        <v>0</v>
      </c>
    </row>
    <row r="344" spans="1:16" ht="15" x14ac:dyDescent="0.25">
      <c r="A344" s="24" t="s">
        <v>484</v>
      </c>
      <c r="B344" s="24" t="s">
        <v>164</v>
      </c>
      <c r="C344" s="24" t="s">
        <v>423</v>
      </c>
      <c r="D344" s="24" t="s">
        <v>457</v>
      </c>
      <c r="E344" s="24" t="s">
        <v>458</v>
      </c>
      <c r="F344" s="24" t="s">
        <v>322</v>
      </c>
      <c r="G344" s="24" t="s">
        <v>114</v>
      </c>
      <c r="H344" s="24" t="s">
        <v>115</v>
      </c>
      <c r="I344" s="26">
        <f t="shared" si="5"/>
        <v>2</v>
      </c>
      <c r="J344" s="22">
        <f>'8605 Брянское отделение'!I344</f>
        <v>0</v>
      </c>
      <c r="K344" s="22">
        <f>'8608 Калужское отделение'!I344</f>
        <v>1</v>
      </c>
      <c r="L344" s="22">
        <f>'8606 Рязанское отделение'!I344</f>
        <v>0</v>
      </c>
      <c r="M344" s="22">
        <f>'8609 Смоленское отделение'!I344</f>
        <v>0</v>
      </c>
      <c r="N344" s="22">
        <f>'9040 Среднерусский банк'!I344</f>
        <v>1</v>
      </c>
      <c r="O344" s="22">
        <f>'8607 Тверское отделение'!I344</f>
        <v>0</v>
      </c>
      <c r="P344" s="22">
        <f>'8604 Тульское отделение'!I344</f>
        <v>0</v>
      </c>
    </row>
    <row r="345" spans="1:16" ht="15" x14ac:dyDescent="0.25">
      <c r="A345" s="23" t="s">
        <v>434</v>
      </c>
      <c r="B345" s="23" t="s">
        <v>152</v>
      </c>
      <c r="C345" s="23" t="s">
        <v>423</v>
      </c>
      <c r="D345" s="23" t="s">
        <v>485</v>
      </c>
      <c r="E345" s="23" t="s">
        <v>486</v>
      </c>
      <c r="F345" s="23" t="s">
        <v>322</v>
      </c>
      <c r="G345" s="23" t="s">
        <v>114</v>
      </c>
      <c r="H345" s="23" t="s">
        <v>115</v>
      </c>
      <c r="I345" s="25">
        <f t="shared" si="5"/>
        <v>0</v>
      </c>
      <c r="J345" s="21">
        <f>'8605 Брянское отделение'!I345</f>
        <v>0</v>
      </c>
      <c r="K345" s="21">
        <f>'8608 Калужское отделение'!I345</f>
        <v>0</v>
      </c>
      <c r="L345" s="21">
        <f>'8606 Рязанское отделение'!I345</f>
        <v>0</v>
      </c>
      <c r="M345" s="21">
        <f>'8609 Смоленское отделение'!I345</f>
        <v>0</v>
      </c>
      <c r="N345" s="21">
        <f>'9040 Среднерусский банк'!I345</f>
        <v>0</v>
      </c>
      <c r="O345" s="21">
        <f>'8607 Тверское отделение'!I345</f>
        <v>0</v>
      </c>
      <c r="P345" s="21">
        <f>'8604 Тульское отделение'!I345</f>
        <v>0</v>
      </c>
    </row>
    <row r="346" spans="1:16" ht="15" x14ac:dyDescent="0.25">
      <c r="A346" s="24" t="s">
        <v>460</v>
      </c>
      <c r="B346" s="24" t="s">
        <v>152</v>
      </c>
      <c r="C346" s="24" t="s">
        <v>423</v>
      </c>
      <c r="D346" s="24" t="s">
        <v>487</v>
      </c>
      <c r="E346" s="24" t="s">
        <v>488</v>
      </c>
      <c r="F346" s="24" t="s">
        <v>489</v>
      </c>
      <c r="G346" s="24" t="s">
        <v>114</v>
      </c>
      <c r="H346" s="24" t="s">
        <v>115</v>
      </c>
      <c r="I346" s="26">
        <f t="shared" si="5"/>
        <v>1</v>
      </c>
      <c r="J346" s="22">
        <f>'8605 Брянское отделение'!I346</f>
        <v>0</v>
      </c>
      <c r="K346" s="22">
        <f>'8608 Калужское отделение'!I346</f>
        <v>0</v>
      </c>
      <c r="L346" s="22">
        <f>'8606 Рязанское отделение'!I346</f>
        <v>0</v>
      </c>
      <c r="M346" s="22">
        <f>'8609 Смоленское отделение'!I346</f>
        <v>0</v>
      </c>
      <c r="N346" s="22">
        <f>'9040 Среднерусский банк'!I346</f>
        <v>0</v>
      </c>
      <c r="O346" s="22">
        <f>'8607 Тверское отделение'!I346</f>
        <v>0</v>
      </c>
      <c r="P346" s="22">
        <f>'8604 Тульское отделение'!I346</f>
        <v>1</v>
      </c>
    </row>
    <row r="347" spans="1:16" ht="15" x14ac:dyDescent="0.25">
      <c r="A347" s="23" t="s">
        <v>460</v>
      </c>
      <c r="B347" s="23" t="s">
        <v>152</v>
      </c>
      <c r="C347" s="23" t="s">
        <v>423</v>
      </c>
      <c r="D347" s="23" t="s">
        <v>490</v>
      </c>
      <c r="E347" s="23" t="s">
        <v>491</v>
      </c>
      <c r="F347" s="23" t="s">
        <v>489</v>
      </c>
      <c r="G347" s="23" t="s">
        <v>114</v>
      </c>
      <c r="H347" s="23" t="s">
        <v>115</v>
      </c>
      <c r="I347" s="25">
        <f t="shared" si="5"/>
        <v>1</v>
      </c>
      <c r="J347" s="21">
        <f>'8605 Брянское отделение'!I347</f>
        <v>0</v>
      </c>
      <c r="K347" s="21">
        <f>'8608 Калужское отделение'!I347</f>
        <v>0</v>
      </c>
      <c r="L347" s="21">
        <f>'8606 Рязанское отделение'!I347</f>
        <v>0</v>
      </c>
      <c r="M347" s="21">
        <f>'8609 Смоленское отделение'!I347</f>
        <v>0</v>
      </c>
      <c r="N347" s="21">
        <f>'9040 Среднерусский банк'!I347</f>
        <v>0</v>
      </c>
      <c r="O347" s="21">
        <f>'8607 Тверское отделение'!I347</f>
        <v>0</v>
      </c>
      <c r="P347" s="21">
        <f>'8604 Тульское отделение'!I347</f>
        <v>1</v>
      </c>
    </row>
    <row r="348" spans="1:16" ht="15" x14ac:dyDescent="0.25">
      <c r="A348" s="24" t="s">
        <v>492</v>
      </c>
      <c r="B348" s="24" t="s">
        <v>156</v>
      </c>
      <c r="C348" s="24" t="s">
        <v>423</v>
      </c>
      <c r="D348" s="24" t="s">
        <v>490</v>
      </c>
      <c r="E348" s="24" t="s">
        <v>491</v>
      </c>
      <c r="F348" s="24" t="s">
        <v>489</v>
      </c>
      <c r="G348" s="24" t="s">
        <v>114</v>
      </c>
      <c r="H348" s="24" t="s">
        <v>115</v>
      </c>
      <c r="I348" s="26">
        <f t="shared" si="5"/>
        <v>1</v>
      </c>
      <c r="J348" s="22">
        <f>'8605 Брянское отделение'!I348</f>
        <v>1</v>
      </c>
      <c r="K348" s="22">
        <f>'8608 Калужское отделение'!I348</f>
        <v>0</v>
      </c>
      <c r="L348" s="22">
        <f>'8606 Рязанское отделение'!I348</f>
        <v>0</v>
      </c>
      <c r="M348" s="22">
        <f>'8609 Смоленское отделение'!I348</f>
        <v>0</v>
      </c>
      <c r="N348" s="22">
        <f>'9040 Среднерусский банк'!I348</f>
        <v>0</v>
      </c>
      <c r="O348" s="22">
        <f>'8607 Тверское отделение'!I348</f>
        <v>0</v>
      </c>
      <c r="P348" s="22">
        <f>'8604 Тульское отделение'!I348</f>
        <v>0</v>
      </c>
    </row>
    <row r="349" spans="1:16" ht="15" x14ac:dyDescent="0.25">
      <c r="A349" s="23" t="s">
        <v>493</v>
      </c>
      <c r="B349" s="23" t="s">
        <v>309</v>
      </c>
      <c r="C349" s="23" t="s">
        <v>494</v>
      </c>
      <c r="D349" s="23" t="s">
        <v>457</v>
      </c>
      <c r="E349" s="23" t="s">
        <v>495</v>
      </c>
      <c r="F349" s="23" t="s">
        <v>113</v>
      </c>
      <c r="G349" s="23" t="s">
        <v>114</v>
      </c>
      <c r="H349" s="23" t="s">
        <v>190</v>
      </c>
      <c r="I349" s="25">
        <f t="shared" si="5"/>
        <v>1</v>
      </c>
      <c r="J349" s="21">
        <f>'8605 Брянское отделение'!I349</f>
        <v>0</v>
      </c>
      <c r="K349" s="21">
        <f>'8608 Калужское отделение'!I349</f>
        <v>0</v>
      </c>
      <c r="L349" s="21">
        <f>'8606 Рязанское отделение'!I349</f>
        <v>0</v>
      </c>
      <c r="M349" s="21">
        <f>'8609 Смоленское отделение'!I349</f>
        <v>0</v>
      </c>
      <c r="N349" s="21">
        <f>'9040 Среднерусский банк'!I349</f>
        <v>1</v>
      </c>
      <c r="O349" s="21">
        <f>'8607 Тверское отделение'!I349</f>
        <v>0</v>
      </c>
      <c r="P349" s="21">
        <f>'8604 Тульское отделение'!I349</f>
        <v>0</v>
      </c>
    </row>
    <row r="350" spans="1:16" ht="15" x14ac:dyDescent="0.25">
      <c r="A350" s="24" t="s">
        <v>496</v>
      </c>
      <c r="B350" s="24" t="s">
        <v>309</v>
      </c>
      <c r="C350" s="24" t="s">
        <v>494</v>
      </c>
      <c r="D350" s="24" t="s">
        <v>497</v>
      </c>
      <c r="E350" s="24" t="s">
        <v>498</v>
      </c>
      <c r="F350" s="24" t="s">
        <v>126</v>
      </c>
      <c r="G350" s="24" t="s">
        <v>114</v>
      </c>
      <c r="H350" s="24" t="s">
        <v>115</v>
      </c>
      <c r="I350" s="26">
        <f t="shared" si="5"/>
        <v>1</v>
      </c>
      <c r="J350" s="22">
        <f>'8605 Брянское отделение'!I350</f>
        <v>0</v>
      </c>
      <c r="K350" s="22">
        <f>'8608 Калужское отделение'!I350</f>
        <v>0</v>
      </c>
      <c r="L350" s="22">
        <f>'8606 Рязанское отделение'!I350</f>
        <v>0</v>
      </c>
      <c r="M350" s="22">
        <f>'8609 Смоленское отделение'!I350</f>
        <v>0</v>
      </c>
      <c r="N350" s="22">
        <f>'9040 Среднерусский банк'!I350</f>
        <v>0</v>
      </c>
      <c r="O350" s="22">
        <f>'8607 Тверское отделение'!I350</f>
        <v>0</v>
      </c>
      <c r="P350" s="22">
        <f>'8604 Тульское отделение'!I350</f>
        <v>1</v>
      </c>
    </row>
    <row r="351" spans="1:16" ht="15" x14ac:dyDescent="0.25">
      <c r="A351" s="23" t="s">
        <v>499</v>
      </c>
      <c r="B351" s="23" t="s">
        <v>309</v>
      </c>
      <c r="C351" s="23" t="s">
        <v>494</v>
      </c>
      <c r="D351" s="23" t="s">
        <v>497</v>
      </c>
      <c r="E351" s="23" t="s">
        <v>498</v>
      </c>
      <c r="F351" s="23" t="s">
        <v>126</v>
      </c>
      <c r="G351" s="23" t="s">
        <v>114</v>
      </c>
      <c r="H351" s="23" t="s">
        <v>115</v>
      </c>
      <c r="I351" s="25">
        <f t="shared" si="5"/>
        <v>1</v>
      </c>
      <c r="J351" s="21">
        <f>'8605 Брянское отделение'!I351</f>
        <v>0</v>
      </c>
      <c r="K351" s="21">
        <f>'8608 Калужское отделение'!I351</f>
        <v>0</v>
      </c>
      <c r="L351" s="21">
        <f>'8606 Рязанское отделение'!I351</f>
        <v>0</v>
      </c>
      <c r="M351" s="21">
        <f>'8609 Смоленское отделение'!I351</f>
        <v>0</v>
      </c>
      <c r="N351" s="21">
        <f>'9040 Среднерусский банк'!I351</f>
        <v>0</v>
      </c>
      <c r="O351" s="21">
        <f>'8607 Тверское отделение'!I351</f>
        <v>0</v>
      </c>
      <c r="P351" s="21">
        <f>'8604 Тульское отделение'!I351</f>
        <v>1</v>
      </c>
    </row>
    <row r="352" spans="1:16" ht="15" x14ac:dyDescent="0.25">
      <c r="A352" s="24" t="s">
        <v>500</v>
      </c>
      <c r="B352" s="24" t="s">
        <v>309</v>
      </c>
      <c r="C352" s="24" t="s">
        <v>494</v>
      </c>
      <c r="D352" s="24" t="s">
        <v>497</v>
      </c>
      <c r="E352" s="24" t="s">
        <v>498</v>
      </c>
      <c r="F352" s="24" t="s">
        <v>126</v>
      </c>
      <c r="G352" s="24" t="s">
        <v>114</v>
      </c>
      <c r="H352" s="24" t="s">
        <v>115</v>
      </c>
      <c r="I352" s="26">
        <f t="shared" si="5"/>
        <v>1</v>
      </c>
      <c r="J352" s="22">
        <f>'8605 Брянское отделение'!I352</f>
        <v>0</v>
      </c>
      <c r="K352" s="22">
        <f>'8608 Калужское отделение'!I352</f>
        <v>0</v>
      </c>
      <c r="L352" s="22">
        <f>'8606 Рязанское отделение'!I352</f>
        <v>0</v>
      </c>
      <c r="M352" s="22">
        <f>'8609 Смоленское отделение'!I352</f>
        <v>0</v>
      </c>
      <c r="N352" s="22">
        <f>'9040 Среднерусский банк'!I352</f>
        <v>0</v>
      </c>
      <c r="O352" s="22">
        <f>'8607 Тверское отделение'!I352</f>
        <v>0</v>
      </c>
      <c r="P352" s="22">
        <f>'8604 Тульское отделение'!I352</f>
        <v>1</v>
      </c>
    </row>
    <row r="353" spans="1:16" ht="15" x14ac:dyDescent="0.25">
      <c r="A353" s="23" t="s">
        <v>501</v>
      </c>
      <c r="B353" s="23" t="s">
        <v>309</v>
      </c>
      <c r="C353" s="23" t="s">
        <v>494</v>
      </c>
      <c r="D353" s="23" t="s">
        <v>497</v>
      </c>
      <c r="E353" s="23" t="s">
        <v>498</v>
      </c>
      <c r="F353" s="23" t="s">
        <v>126</v>
      </c>
      <c r="G353" s="23" t="s">
        <v>114</v>
      </c>
      <c r="H353" s="23" t="s">
        <v>115</v>
      </c>
      <c r="I353" s="25">
        <f t="shared" si="5"/>
        <v>1</v>
      </c>
      <c r="J353" s="21">
        <f>'8605 Брянское отделение'!I353</f>
        <v>0</v>
      </c>
      <c r="K353" s="21">
        <f>'8608 Калужское отделение'!I353</f>
        <v>0</v>
      </c>
      <c r="L353" s="21">
        <f>'8606 Рязанское отделение'!I353</f>
        <v>0</v>
      </c>
      <c r="M353" s="21">
        <f>'8609 Смоленское отделение'!I353</f>
        <v>0</v>
      </c>
      <c r="N353" s="21">
        <f>'9040 Среднерусский банк'!I353</f>
        <v>0</v>
      </c>
      <c r="O353" s="21">
        <f>'8607 Тверское отделение'!I353</f>
        <v>0</v>
      </c>
      <c r="P353" s="21">
        <f>'8604 Тульское отделение'!I353</f>
        <v>1</v>
      </c>
    </row>
    <row r="354" spans="1:16" ht="15" x14ac:dyDescent="0.25">
      <c r="A354" s="24" t="s">
        <v>502</v>
      </c>
      <c r="B354" s="24" t="s">
        <v>309</v>
      </c>
      <c r="C354" s="24" t="s">
        <v>494</v>
      </c>
      <c r="D354" s="24" t="s">
        <v>503</v>
      </c>
      <c r="E354" s="24" t="s">
        <v>498</v>
      </c>
      <c r="F354" s="24" t="s">
        <v>322</v>
      </c>
      <c r="G354" s="24" t="s">
        <v>114</v>
      </c>
      <c r="H354" s="24" t="s">
        <v>115</v>
      </c>
      <c r="I354" s="26">
        <f t="shared" si="5"/>
        <v>0</v>
      </c>
      <c r="J354" s="22">
        <f>'8605 Брянское отделение'!I354</f>
        <v>0</v>
      </c>
      <c r="K354" s="22">
        <f>'8608 Калужское отделение'!I354</f>
        <v>0</v>
      </c>
      <c r="L354" s="22">
        <f>'8606 Рязанское отделение'!I354</f>
        <v>0</v>
      </c>
      <c r="M354" s="22">
        <f>'8609 Смоленское отделение'!I354</f>
        <v>0</v>
      </c>
      <c r="N354" s="22">
        <f>'9040 Среднерусский банк'!I354</f>
        <v>0</v>
      </c>
      <c r="O354" s="22">
        <f>'8607 Тверское отделение'!I354</f>
        <v>0</v>
      </c>
      <c r="P354" s="22">
        <f>'8604 Тульское отделение'!I354</f>
        <v>0</v>
      </c>
    </row>
    <row r="355" spans="1:16" ht="15" x14ac:dyDescent="0.25">
      <c r="A355" s="23" t="s">
        <v>504</v>
      </c>
      <c r="B355" s="23" t="s">
        <v>162</v>
      </c>
      <c r="C355" s="23" t="s">
        <v>505</v>
      </c>
      <c r="D355" s="23" t="s">
        <v>506</v>
      </c>
      <c r="E355" s="23" t="s">
        <v>507</v>
      </c>
      <c r="F355" s="23" t="s">
        <v>113</v>
      </c>
      <c r="G355" s="23" t="s">
        <v>114</v>
      </c>
      <c r="H355" s="23" t="s">
        <v>115</v>
      </c>
      <c r="I355" s="25">
        <f t="shared" si="5"/>
        <v>1</v>
      </c>
      <c r="J355" s="21">
        <f>'8605 Брянское отделение'!I355</f>
        <v>0</v>
      </c>
      <c r="K355" s="21">
        <f>'8608 Калужское отделение'!I355</f>
        <v>0</v>
      </c>
      <c r="L355" s="21">
        <f>'8606 Рязанское отделение'!I355</f>
        <v>0</v>
      </c>
      <c r="M355" s="21">
        <f>'8609 Смоленское отделение'!I355</f>
        <v>0</v>
      </c>
      <c r="N355" s="21">
        <f>'9040 Среднерусский банк'!I355</f>
        <v>1</v>
      </c>
      <c r="O355" s="21">
        <f>'8607 Тверское отделение'!I355</f>
        <v>0</v>
      </c>
      <c r="P355" s="21">
        <f>'8604 Тульское отделение'!I355</f>
        <v>0</v>
      </c>
    </row>
    <row r="356" spans="1:16" ht="15" x14ac:dyDescent="0.25">
      <c r="A356" s="24" t="s">
        <v>508</v>
      </c>
      <c r="B356" s="24" t="s">
        <v>162</v>
      </c>
      <c r="C356" s="24" t="s">
        <v>505</v>
      </c>
      <c r="D356" s="24" t="s">
        <v>506</v>
      </c>
      <c r="E356" s="24" t="s">
        <v>507</v>
      </c>
      <c r="F356" s="24" t="s">
        <v>113</v>
      </c>
      <c r="G356" s="24" t="s">
        <v>114</v>
      </c>
      <c r="H356" s="24" t="s">
        <v>115</v>
      </c>
      <c r="I356" s="26">
        <f t="shared" si="5"/>
        <v>1</v>
      </c>
      <c r="J356" s="22">
        <f>'8605 Брянское отделение'!I356</f>
        <v>0</v>
      </c>
      <c r="K356" s="22">
        <f>'8608 Калужское отделение'!I356</f>
        <v>0</v>
      </c>
      <c r="L356" s="22">
        <f>'8606 Рязанское отделение'!I356</f>
        <v>0</v>
      </c>
      <c r="M356" s="22">
        <f>'8609 Смоленское отделение'!I356</f>
        <v>0</v>
      </c>
      <c r="N356" s="22">
        <f>'9040 Среднерусский банк'!I356</f>
        <v>1</v>
      </c>
      <c r="O356" s="22">
        <f>'8607 Тверское отделение'!I356</f>
        <v>0</v>
      </c>
      <c r="P356" s="22">
        <f>'8604 Тульское отделение'!I356</f>
        <v>0</v>
      </c>
    </row>
    <row r="357" spans="1:16" ht="15" x14ac:dyDescent="0.25">
      <c r="A357" s="23" t="s">
        <v>509</v>
      </c>
      <c r="B357" s="23" t="s">
        <v>149</v>
      </c>
      <c r="C357" s="23" t="s">
        <v>510</v>
      </c>
      <c r="D357" s="23" t="s">
        <v>511</v>
      </c>
      <c r="E357" s="23" t="s">
        <v>512</v>
      </c>
      <c r="F357" s="23" t="s">
        <v>489</v>
      </c>
      <c r="G357" s="23" t="s">
        <v>114</v>
      </c>
      <c r="H357" s="23" t="s">
        <v>115</v>
      </c>
      <c r="I357" s="25">
        <f t="shared" si="5"/>
        <v>4</v>
      </c>
      <c r="J357" s="21">
        <f>'8605 Брянское отделение'!I357</f>
        <v>2</v>
      </c>
      <c r="K357" s="21">
        <f>'8608 Калужское отделение'!I357</f>
        <v>1</v>
      </c>
      <c r="L357" s="21">
        <f>'8606 Рязанское отделение'!I357</f>
        <v>0</v>
      </c>
      <c r="M357" s="21">
        <f>'8609 Смоленское отделение'!I357</f>
        <v>0</v>
      </c>
      <c r="N357" s="21">
        <f>'9040 Среднерусский банк'!I357</f>
        <v>0</v>
      </c>
      <c r="O357" s="21">
        <f>'8607 Тверское отделение'!I357</f>
        <v>0</v>
      </c>
      <c r="P357" s="21">
        <f>'8604 Тульское отделение'!I357</f>
        <v>1</v>
      </c>
    </row>
    <row r="358" spans="1:16" ht="15" x14ac:dyDescent="0.25">
      <c r="A358" s="24" t="s">
        <v>513</v>
      </c>
      <c r="B358" s="24" t="s">
        <v>152</v>
      </c>
      <c r="C358" s="24" t="s">
        <v>510</v>
      </c>
      <c r="D358" s="24" t="s">
        <v>424</v>
      </c>
      <c r="E358" s="24" t="s">
        <v>512</v>
      </c>
      <c r="F358" s="24" t="s">
        <v>322</v>
      </c>
      <c r="G358" s="24" t="s">
        <v>114</v>
      </c>
      <c r="H358" s="24" t="s">
        <v>115</v>
      </c>
      <c r="I358" s="26">
        <f t="shared" si="5"/>
        <v>0</v>
      </c>
      <c r="J358" s="22">
        <f>'8605 Брянское отделение'!I358</f>
        <v>0</v>
      </c>
      <c r="K358" s="22">
        <f>'8608 Калужское отделение'!I358</f>
        <v>0</v>
      </c>
      <c r="L358" s="22">
        <f>'8606 Рязанское отделение'!I358</f>
        <v>0</v>
      </c>
      <c r="M358" s="22">
        <f>'8609 Смоленское отделение'!I358</f>
        <v>0</v>
      </c>
      <c r="N358" s="22">
        <f>'9040 Среднерусский банк'!I358</f>
        <v>0</v>
      </c>
      <c r="O358" s="22">
        <f>'8607 Тверское отделение'!I358</f>
        <v>0</v>
      </c>
      <c r="P358" s="22">
        <f>'8604 Тульское отделение'!I358</f>
        <v>0</v>
      </c>
    </row>
    <row r="359" spans="1:16" ht="15" x14ac:dyDescent="0.25">
      <c r="A359" s="23" t="s">
        <v>514</v>
      </c>
      <c r="B359" s="23" t="s">
        <v>152</v>
      </c>
      <c r="C359" s="23" t="s">
        <v>510</v>
      </c>
      <c r="D359" s="23" t="s">
        <v>424</v>
      </c>
      <c r="E359" s="23" t="s">
        <v>512</v>
      </c>
      <c r="F359" s="23" t="s">
        <v>322</v>
      </c>
      <c r="G359" s="23" t="s">
        <v>114</v>
      </c>
      <c r="H359" s="23" t="s">
        <v>115</v>
      </c>
      <c r="I359" s="25">
        <f t="shared" si="5"/>
        <v>2</v>
      </c>
      <c r="J359" s="21">
        <f>'8605 Брянское отделение'!I359</f>
        <v>0</v>
      </c>
      <c r="K359" s="21">
        <f>'8608 Калужское отделение'!I359</f>
        <v>0</v>
      </c>
      <c r="L359" s="21">
        <f>'8606 Рязанское отделение'!I359</f>
        <v>0</v>
      </c>
      <c r="M359" s="21">
        <f>'8609 Смоленское отделение'!I359</f>
        <v>0</v>
      </c>
      <c r="N359" s="21">
        <f>'9040 Среднерусский банк'!I359</f>
        <v>0</v>
      </c>
      <c r="O359" s="21">
        <f>'8607 Тверское отделение'!I359</f>
        <v>1</v>
      </c>
      <c r="P359" s="21">
        <f>'8604 Тульское отделение'!I359</f>
        <v>1</v>
      </c>
    </row>
    <row r="360" spans="1:16" ht="15" x14ac:dyDescent="0.25">
      <c r="A360" s="24" t="s">
        <v>515</v>
      </c>
      <c r="B360" s="24" t="s">
        <v>156</v>
      </c>
      <c r="C360" s="24" t="s">
        <v>510</v>
      </c>
      <c r="D360" s="24" t="s">
        <v>516</v>
      </c>
      <c r="E360" s="24" t="s">
        <v>512</v>
      </c>
      <c r="F360" s="24" t="s">
        <v>322</v>
      </c>
      <c r="G360" s="24" t="s">
        <v>114</v>
      </c>
      <c r="H360" s="24" t="s">
        <v>115</v>
      </c>
      <c r="I360" s="26">
        <f t="shared" si="5"/>
        <v>0</v>
      </c>
      <c r="J360" s="22">
        <f>'8605 Брянское отделение'!I360</f>
        <v>0</v>
      </c>
      <c r="K360" s="22">
        <f>'8608 Калужское отделение'!I360</f>
        <v>0</v>
      </c>
      <c r="L360" s="22">
        <f>'8606 Рязанское отделение'!I360</f>
        <v>0</v>
      </c>
      <c r="M360" s="22">
        <f>'8609 Смоленское отделение'!I360</f>
        <v>0</v>
      </c>
      <c r="N360" s="22">
        <f>'9040 Среднерусский банк'!I360</f>
        <v>0</v>
      </c>
      <c r="O360" s="22">
        <f>'8607 Тверское отделение'!I360</f>
        <v>0</v>
      </c>
      <c r="P360" s="22">
        <f>'8604 Тульское отделение'!I360</f>
        <v>0</v>
      </c>
    </row>
    <row r="361" spans="1:16" ht="15" x14ac:dyDescent="0.25">
      <c r="A361" s="23" t="s">
        <v>517</v>
      </c>
      <c r="B361" s="23" t="s">
        <v>118</v>
      </c>
      <c r="C361" s="23" t="s">
        <v>510</v>
      </c>
      <c r="D361" s="23" t="s">
        <v>516</v>
      </c>
      <c r="E361" s="23" t="s">
        <v>512</v>
      </c>
      <c r="F361" s="23" t="s">
        <v>489</v>
      </c>
      <c r="G361" s="23" t="s">
        <v>114</v>
      </c>
      <c r="H361" s="23" t="s">
        <v>115</v>
      </c>
      <c r="I361" s="25">
        <f t="shared" si="5"/>
        <v>1</v>
      </c>
      <c r="J361" s="21">
        <f>'8605 Брянское отделение'!I361</f>
        <v>0</v>
      </c>
      <c r="K361" s="21">
        <f>'8608 Калужское отделение'!I361</f>
        <v>0</v>
      </c>
      <c r="L361" s="21">
        <f>'8606 Рязанское отделение'!I361</f>
        <v>0</v>
      </c>
      <c r="M361" s="21">
        <f>'8609 Смоленское отделение'!I361</f>
        <v>0</v>
      </c>
      <c r="N361" s="21">
        <f>'9040 Среднерусский банк'!I361</f>
        <v>0</v>
      </c>
      <c r="O361" s="21">
        <f>'8607 Тверское отделение'!I361</f>
        <v>1</v>
      </c>
      <c r="P361" s="21">
        <f>'8604 Тульское отделение'!I361</f>
        <v>0</v>
      </c>
    </row>
    <row r="362" spans="1:16" ht="15" x14ac:dyDescent="0.25">
      <c r="A362" s="24" t="s">
        <v>518</v>
      </c>
      <c r="B362" s="24" t="s">
        <v>292</v>
      </c>
      <c r="C362" s="24" t="s">
        <v>510</v>
      </c>
      <c r="D362" s="24" t="s">
        <v>516</v>
      </c>
      <c r="E362" s="24" t="s">
        <v>519</v>
      </c>
      <c r="F362" s="24" t="s">
        <v>322</v>
      </c>
      <c r="G362" s="24" t="s">
        <v>114</v>
      </c>
      <c r="H362" s="24" t="s">
        <v>115</v>
      </c>
      <c r="I362" s="26">
        <f t="shared" si="5"/>
        <v>2</v>
      </c>
      <c r="J362" s="22">
        <f>'8605 Брянское отделение'!I362</f>
        <v>0</v>
      </c>
      <c r="K362" s="22">
        <f>'8608 Калужское отделение'!I362</f>
        <v>0</v>
      </c>
      <c r="L362" s="22">
        <f>'8606 Рязанское отделение'!I362</f>
        <v>1</v>
      </c>
      <c r="M362" s="22">
        <f>'8609 Смоленское отделение'!I362</f>
        <v>0</v>
      </c>
      <c r="N362" s="22">
        <f>'9040 Среднерусский банк'!I362</f>
        <v>1</v>
      </c>
      <c r="O362" s="22">
        <f>'8607 Тверское отделение'!I362</f>
        <v>0</v>
      </c>
      <c r="P362" s="22">
        <f>'8604 Тульское отделение'!I362</f>
        <v>0</v>
      </c>
    </row>
    <row r="363" spans="1:16" ht="15" x14ac:dyDescent="0.25">
      <c r="A363" s="23" t="s">
        <v>520</v>
      </c>
      <c r="B363" s="23" t="s">
        <v>118</v>
      </c>
      <c r="C363" s="23" t="s">
        <v>510</v>
      </c>
      <c r="D363" s="23" t="s">
        <v>516</v>
      </c>
      <c r="E363" s="23" t="s">
        <v>521</v>
      </c>
      <c r="F363" s="23" t="s">
        <v>322</v>
      </c>
      <c r="G363" s="23" t="s">
        <v>114</v>
      </c>
      <c r="H363" s="23" t="s">
        <v>115</v>
      </c>
      <c r="I363" s="25">
        <f t="shared" si="5"/>
        <v>4</v>
      </c>
      <c r="J363" s="21">
        <f>'8605 Брянское отделение'!I363</f>
        <v>0</v>
      </c>
      <c r="K363" s="21">
        <f>'8608 Калужское отделение'!I363</f>
        <v>0</v>
      </c>
      <c r="L363" s="21">
        <f>'8606 Рязанское отделение'!I363</f>
        <v>4</v>
      </c>
      <c r="M363" s="21">
        <f>'8609 Смоленское отделение'!I363</f>
        <v>0</v>
      </c>
      <c r="N363" s="21">
        <f>'9040 Среднерусский банк'!I363</f>
        <v>0</v>
      </c>
      <c r="O363" s="21">
        <f>'8607 Тверское отделение'!I363</f>
        <v>0</v>
      </c>
      <c r="P363" s="21">
        <f>'8604 Тульское отделение'!I363</f>
        <v>0</v>
      </c>
    </row>
    <row r="364" spans="1:16" ht="15" x14ac:dyDescent="0.25">
      <c r="A364" s="24" t="s">
        <v>522</v>
      </c>
      <c r="B364" s="24" t="s">
        <v>292</v>
      </c>
      <c r="C364" s="24" t="s">
        <v>510</v>
      </c>
      <c r="D364" s="24" t="s">
        <v>516</v>
      </c>
      <c r="E364" s="24" t="s">
        <v>521</v>
      </c>
      <c r="F364" s="24" t="s">
        <v>322</v>
      </c>
      <c r="G364" s="24" t="s">
        <v>114</v>
      </c>
      <c r="H364" s="24" t="s">
        <v>115</v>
      </c>
      <c r="I364" s="26">
        <f t="shared" si="5"/>
        <v>1</v>
      </c>
      <c r="J364" s="22">
        <f>'8605 Брянское отделение'!I364</f>
        <v>0</v>
      </c>
      <c r="K364" s="22">
        <f>'8608 Калужское отделение'!I364</f>
        <v>0</v>
      </c>
      <c r="L364" s="22">
        <f>'8606 Рязанское отделение'!I364</f>
        <v>0</v>
      </c>
      <c r="M364" s="22">
        <f>'8609 Смоленское отделение'!I364</f>
        <v>0</v>
      </c>
      <c r="N364" s="22">
        <f>'9040 Среднерусский банк'!I364</f>
        <v>1</v>
      </c>
      <c r="O364" s="22">
        <f>'8607 Тверское отделение'!I364</f>
        <v>0</v>
      </c>
      <c r="P364" s="22">
        <f>'8604 Тульское отделение'!I364</f>
        <v>0</v>
      </c>
    </row>
    <row r="365" spans="1:16" ht="15" x14ac:dyDescent="0.25">
      <c r="A365" s="23" t="s">
        <v>523</v>
      </c>
      <c r="B365" s="23" t="s">
        <v>292</v>
      </c>
      <c r="C365" s="23" t="s">
        <v>510</v>
      </c>
      <c r="D365" s="23" t="s">
        <v>516</v>
      </c>
      <c r="E365" s="23" t="s">
        <v>521</v>
      </c>
      <c r="F365" s="23" t="s">
        <v>322</v>
      </c>
      <c r="G365" s="23" t="s">
        <v>114</v>
      </c>
      <c r="H365" s="23" t="s">
        <v>115</v>
      </c>
      <c r="I365" s="25">
        <f t="shared" si="5"/>
        <v>1</v>
      </c>
      <c r="J365" s="21">
        <f>'8605 Брянское отделение'!I365</f>
        <v>0</v>
      </c>
      <c r="K365" s="21">
        <f>'8608 Калужское отделение'!I365</f>
        <v>1</v>
      </c>
      <c r="L365" s="21">
        <f>'8606 Рязанское отделение'!I365</f>
        <v>0</v>
      </c>
      <c r="M365" s="21">
        <f>'8609 Смоленское отделение'!I365</f>
        <v>0</v>
      </c>
      <c r="N365" s="21">
        <f>'9040 Среднерусский банк'!I365</f>
        <v>0</v>
      </c>
      <c r="O365" s="21">
        <f>'8607 Тверское отделение'!I365</f>
        <v>0</v>
      </c>
      <c r="P365" s="21">
        <f>'8604 Тульское отделение'!I365</f>
        <v>0</v>
      </c>
    </row>
    <row r="366" spans="1:16" ht="15" x14ac:dyDescent="0.25">
      <c r="A366" s="24" t="s">
        <v>524</v>
      </c>
      <c r="B366" s="24" t="s">
        <v>292</v>
      </c>
      <c r="C366" s="24" t="s">
        <v>510</v>
      </c>
      <c r="D366" s="24" t="s">
        <v>516</v>
      </c>
      <c r="E366" s="24" t="s">
        <v>521</v>
      </c>
      <c r="F366" s="24" t="s">
        <v>322</v>
      </c>
      <c r="G366" s="24" t="s">
        <v>114</v>
      </c>
      <c r="H366" s="24" t="s">
        <v>115</v>
      </c>
      <c r="I366" s="26">
        <f t="shared" si="5"/>
        <v>0</v>
      </c>
      <c r="J366" s="22">
        <f>'8605 Брянское отделение'!I366</f>
        <v>0</v>
      </c>
      <c r="K366" s="22">
        <f>'8608 Калужское отделение'!I366</f>
        <v>0</v>
      </c>
      <c r="L366" s="22">
        <f>'8606 Рязанское отделение'!I366</f>
        <v>0</v>
      </c>
      <c r="M366" s="22">
        <f>'8609 Смоленское отделение'!I366</f>
        <v>0</v>
      </c>
      <c r="N366" s="22">
        <f>'9040 Среднерусский банк'!I366</f>
        <v>0</v>
      </c>
      <c r="O366" s="22">
        <f>'8607 Тверское отделение'!I366</f>
        <v>0</v>
      </c>
      <c r="P366" s="22">
        <f>'8604 Тульское отделение'!I366</f>
        <v>0</v>
      </c>
    </row>
    <row r="367" spans="1:16" ht="15" x14ac:dyDescent="0.25">
      <c r="A367" s="23" t="s">
        <v>525</v>
      </c>
      <c r="B367" s="23" t="s">
        <v>292</v>
      </c>
      <c r="C367" s="23" t="s">
        <v>510</v>
      </c>
      <c r="D367" s="23" t="s">
        <v>516</v>
      </c>
      <c r="E367" s="23" t="s">
        <v>521</v>
      </c>
      <c r="F367" s="23" t="s">
        <v>322</v>
      </c>
      <c r="G367" s="23" t="s">
        <v>114</v>
      </c>
      <c r="H367" s="23" t="s">
        <v>190</v>
      </c>
      <c r="I367" s="25">
        <f t="shared" si="5"/>
        <v>1</v>
      </c>
      <c r="J367" s="21">
        <f>'8605 Брянское отделение'!I367</f>
        <v>0</v>
      </c>
      <c r="K367" s="21">
        <f>'8608 Калужское отделение'!I367</f>
        <v>0</v>
      </c>
      <c r="L367" s="21">
        <f>'8606 Рязанское отделение'!I367</f>
        <v>0</v>
      </c>
      <c r="M367" s="21">
        <f>'8609 Смоленское отделение'!I367</f>
        <v>0</v>
      </c>
      <c r="N367" s="21">
        <f>'9040 Среднерусский банк'!I367</f>
        <v>1</v>
      </c>
      <c r="O367" s="21">
        <f>'8607 Тверское отделение'!I367</f>
        <v>0</v>
      </c>
      <c r="P367" s="21">
        <f>'8604 Тульское отделение'!I367</f>
        <v>0</v>
      </c>
    </row>
    <row r="368" spans="1:16" ht="15" x14ac:dyDescent="0.25">
      <c r="A368" s="24" t="s">
        <v>526</v>
      </c>
      <c r="B368" s="24" t="s">
        <v>109</v>
      </c>
      <c r="C368" s="24" t="s">
        <v>510</v>
      </c>
      <c r="D368" s="24" t="s">
        <v>506</v>
      </c>
      <c r="E368" s="24" t="s">
        <v>512</v>
      </c>
      <c r="F368" s="24" t="s">
        <v>113</v>
      </c>
      <c r="G368" s="24" t="s">
        <v>114</v>
      </c>
      <c r="H368" s="24" t="s">
        <v>115</v>
      </c>
      <c r="I368" s="26">
        <f t="shared" si="5"/>
        <v>2</v>
      </c>
      <c r="J368" s="22">
        <f>'8605 Брянское отделение'!I368</f>
        <v>2</v>
      </c>
      <c r="K368" s="22">
        <f>'8608 Калужское отделение'!I368</f>
        <v>0</v>
      </c>
      <c r="L368" s="22">
        <f>'8606 Рязанское отделение'!I368</f>
        <v>0</v>
      </c>
      <c r="M368" s="22">
        <f>'8609 Смоленское отделение'!I368</f>
        <v>0</v>
      </c>
      <c r="N368" s="22">
        <f>'9040 Среднерусский банк'!I368</f>
        <v>0</v>
      </c>
      <c r="O368" s="22">
        <f>'8607 Тверское отделение'!I368</f>
        <v>0</v>
      </c>
      <c r="P368" s="22">
        <f>'8604 Тульское отделение'!I368</f>
        <v>0</v>
      </c>
    </row>
    <row r="369" spans="1:16" ht="15" x14ac:dyDescent="0.25">
      <c r="A369" s="23" t="s">
        <v>527</v>
      </c>
      <c r="B369" s="23" t="s">
        <v>118</v>
      </c>
      <c r="C369" s="23" t="s">
        <v>510</v>
      </c>
      <c r="D369" s="23" t="s">
        <v>506</v>
      </c>
      <c r="E369" s="23" t="s">
        <v>512</v>
      </c>
      <c r="F369" s="23" t="s">
        <v>113</v>
      </c>
      <c r="G369" s="23" t="s">
        <v>114</v>
      </c>
      <c r="H369" s="23" t="s">
        <v>115</v>
      </c>
      <c r="I369" s="25">
        <f t="shared" si="5"/>
        <v>7</v>
      </c>
      <c r="J369" s="21">
        <f>'8605 Брянское отделение'!I369</f>
        <v>1</v>
      </c>
      <c r="K369" s="21">
        <f>'8608 Калужское отделение'!I369</f>
        <v>2</v>
      </c>
      <c r="L369" s="21">
        <f>'8606 Рязанское отделение'!I369</f>
        <v>4</v>
      </c>
      <c r="M369" s="21">
        <f>'8609 Смоленское отделение'!I369</f>
        <v>0</v>
      </c>
      <c r="N369" s="21">
        <f>'9040 Среднерусский банк'!I369</f>
        <v>0</v>
      </c>
      <c r="O369" s="21">
        <f>'8607 Тверское отделение'!I369</f>
        <v>0</v>
      </c>
      <c r="P369" s="21">
        <f>'8604 Тульское отделение'!I369</f>
        <v>0</v>
      </c>
    </row>
    <row r="370" spans="1:16" ht="15" x14ac:dyDescent="0.25">
      <c r="A370" s="24" t="s">
        <v>528</v>
      </c>
      <c r="B370" s="24" t="s">
        <v>118</v>
      </c>
      <c r="C370" s="24" t="s">
        <v>510</v>
      </c>
      <c r="D370" s="24" t="s">
        <v>506</v>
      </c>
      <c r="E370" s="24" t="s">
        <v>512</v>
      </c>
      <c r="F370" s="24" t="s">
        <v>113</v>
      </c>
      <c r="G370" s="24" t="s">
        <v>114</v>
      </c>
      <c r="H370" s="24" t="s">
        <v>115</v>
      </c>
      <c r="I370" s="26">
        <f t="shared" si="5"/>
        <v>5</v>
      </c>
      <c r="J370" s="22">
        <f>'8605 Брянское отделение'!I370</f>
        <v>0</v>
      </c>
      <c r="K370" s="22">
        <f>'8608 Калужское отделение'!I370</f>
        <v>0</v>
      </c>
      <c r="L370" s="22">
        <f>'8606 Рязанское отделение'!I370</f>
        <v>4</v>
      </c>
      <c r="M370" s="22">
        <f>'8609 Смоленское отделение'!I370</f>
        <v>0</v>
      </c>
      <c r="N370" s="22">
        <f>'9040 Среднерусский банк'!I370</f>
        <v>0</v>
      </c>
      <c r="O370" s="22">
        <f>'8607 Тверское отделение'!I370</f>
        <v>1</v>
      </c>
      <c r="P370" s="22">
        <f>'8604 Тульское отделение'!I370</f>
        <v>0</v>
      </c>
    </row>
    <row r="371" spans="1:16" ht="15" x14ac:dyDescent="0.25">
      <c r="A371" s="23" t="s">
        <v>529</v>
      </c>
      <c r="B371" s="23" t="s">
        <v>118</v>
      </c>
      <c r="C371" s="23" t="s">
        <v>510</v>
      </c>
      <c r="D371" s="23" t="s">
        <v>506</v>
      </c>
      <c r="E371" s="23" t="s">
        <v>512</v>
      </c>
      <c r="F371" s="23" t="s">
        <v>113</v>
      </c>
      <c r="G371" s="23" t="s">
        <v>114</v>
      </c>
      <c r="H371" s="23" t="s">
        <v>115</v>
      </c>
      <c r="I371" s="25">
        <f t="shared" si="5"/>
        <v>1</v>
      </c>
      <c r="J371" s="21">
        <f>'8605 Брянское отделение'!I371</f>
        <v>0</v>
      </c>
      <c r="K371" s="21">
        <f>'8608 Калужское отделение'!I371</f>
        <v>0</v>
      </c>
      <c r="L371" s="21">
        <f>'8606 Рязанское отделение'!I371</f>
        <v>0</v>
      </c>
      <c r="M371" s="21">
        <f>'8609 Смоленское отделение'!I371</f>
        <v>0</v>
      </c>
      <c r="N371" s="21">
        <f>'9040 Среднерусский банк'!I371</f>
        <v>1</v>
      </c>
      <c r="O371" s="21">
        <f>'8607 Тверское отделение'!I371</f>
        <v>0</v>
      </c>
      <c r="P371" s="21">
        <f>'8604 Тульское отделение'!I371</f>
        <v>0</v>
      </c>
    </row>
    <row r="372" spans="1:16" ht="15" x14ac:dyDescent="0.25">
      <c r="A372" s="24" t="s">
        <v>530</v>
      </c>
      <c r="B372" s="24" t="s">
        <v>149</v>
      </c>
      <c r="C372" s="24" t="s">
        <v>510</v>
      </c>
      <c r="D372" s="24" t="s">
        <v>506</v>
      </c>
      <c r="E372" s="24" t="s">
        <v>512</v>
      </c>
      <c r="F372" s="24" t="s">
        <v>113</v>
      </c>
      <c r="G372" s="24" t="s">
        <v>114</v>
      </c>
      <c r="H372" s="24" t="s">
        <v>115</v>
      </c>
      <c r="I372" s="26">
        <f t="shared" si="5"/>
        <v>2</v>
      </c>
      <c r="J372" s="22">
        <f>'8605 Брянское отделение'!I372</f>
        <v>0</v>
      </c>
      <c r="K372" s="22">
        <f>'8608 Калужское отделение'!I372</f>
        <v>0</v>
      </c>
      <c r="L372" s="22">
        <f>'8606 Рязанское отделение'!I372</f>
        <v>0</v>
      </c>
      <c r="M372" s="22">
        <f>'8609 Смоленское отделение'!I372</f>
        <v>0</v>
      </c>
      <c r="N372" s="22">
        <f>'9040 Среднерусский банк'!I372</f>
        <v>0</v>
      </c>
      <c r="O372" s="22">
        <f>'8607 Тверское отделение'!I372</f>
        <v>0</v>
      </c>
      <c r="P372" s="22">
        <f>'8604 Тульское отделение'!I372</f>
        <v>2</v>
      </c>
    </row>
    <row r="373" spans="1:16" ht="15" x14ac:dyDescent="0.25">
      <c r="A373" s="23" t="s">
        <v>531</v>
      </c>
      <c r="B373" s="23" t="s">
        <v>149</v>
      </c>
      <c r="C373" s="23" t="s">
        <v>510</v>
      </c>
      <c r="D373" s="23" t="s">
        <v>506</v>
      </c>
      <c r="E373" s="23" t="s">
        <v>512</v>
      </c>
      <c r="F373" s="23" t="s">
        <v>113</v>
      </c>
      <c r="G373" s="23" t="s">
        <v>114</v>
      </c>
      <c r="H373" s="23" t="s">
        <v>115</v>
      </c>
      <c r="I373" s="25">
        <f t="shared" si="5"/>
        <v>2</v>
      </c>
      <c r="J373" s="21">
        <f>'8605 Брянское отделение'!I373</f>
        <v>0</v>
      </c>
      <c r="K373" s="21">
        <f>'8608 Калужское отделение'!I373</f>
        <v>0</v>
      </c>
      <c r="L373" s="21">
        <f>'8606 Рязанское отделение'!I373</f>
        <v>0</v>
      </c>
      <c r="M373" s="21">
        <f>'8609 Смоленское отделение'!I373</f>
        <v>0</v>
      </c>
      <c r="N373" s="21">
        <f>'9040 Среднерусский банк'!I373</f>
        <v>0</v>
      </c>
      <c r="O373" s="21">
        <f>'8607 Тверское отделение'!I373</f>
        <v>0</v>
      </c>
      <c r="P373" s="21">
        <f>'8604 Тульское отделение'!I373</f>
        <v>2</v>
      </c>
    </row>
    <row r="374" spans="1:16" ht="15" x14ac:dyDescent="0.25">
      <c r="A374" s="24" t="s">
        <v>532</v>
      </c>
      <c r="B374" s="24" t="s">
        <v>149</v>
      </c>
      <c r="C374" s="24" t="s">
        <v>510</v>
      </c>
      <c r="D374" s="24" t="s">
        <v>506</v>
      </c>
      <c r="E374" s="24" t="s">
        <v>512</v>
      </c>
      <c r="F374" s="24" t="s">
        <v>113</v>
      </c>
      <c r="G374" s="24" t="s">
        <v>114</v>
      </c>
      <c r="H374" s="24" t="s">
        <v>115</v>
      </c>
      <c r="I374" s="26">
        <f t="shared" si="5"/>
        <v>0</v>
      </c>
      <c r="J374" s="22">
        <f>'8605 Брянское отделение'!I374</f>
        <v>0</v>
      </c>
      <c r="K374" s="22">
        <f>'8608 Калужское отделение'!I374</f>
        <v>0</v>
      </c>
      <c r="L374" s="22">
        <f>'8606 Рязанское отделение'!I374</f>
        <v>0</v>
      </c>
      <c r="M374" s="22">
        <f>'8609 Смоленское отделение'!I374</f>
        <v>0</v>
      </c>
      <c r="N374" s="22">
        <f>'9040 Среднерусский банк'!I374</f>
        <v>0</v>
      </c>
      <c r="O374" s="22">
        <f>'8607 Тверское отделение'!I374</f>
        <v>0</v>
      </c>
      <c r="P374" s="22">
        <f>'8604 Тульское отделение'!I374</f>
        <v>0</v>
      </c>
    </row>
    <row r="375" spans="1:16" ht="15" x14ac:dyDescent="0.25">
      <c r="A375" s="23" t="s">
        <v>533</v>
      </c>
      <c r="B375" s="23" t="s">
        <v>152</v>
      </c>
      <c r="C375" s="23" t="s">
        <v>510</v>
      </c>
      <c r="D375" s="23" t="s">
        <v>506</v>
      </c>
      <c r="E375" s="23" t="s">
        <v>512</v>
      </c>
      <c r="F375" s="23" t="s">
        <v>113</v>
      </c>
      <c r="G375" s="23" t="s">
        <v>114</v>
      </c>
      <c r="H375" s="23" t="s">
        <v>115</v>
      </c>
      <c r="I375" s="25">
        <f t="shared" si="5"/>
        <v>3</v>
      </c>
      <c r="J375" s="21">
        <f>'8605 Брянское отделение'!I375</f>
        <v>0</v>
      </c>
      <c r="K375" s="21">
        <f>'8608 Калужское отделение'!I375</f>
        <v>2</v>
      </c>
      <c r="L375" s="21">
        <f>'8606 Рязанское отделение'!I375</f>
        <v>0</v>
      </c>
      <c r="M375" s="21">
        <f>'8609 Смоленское отделение'!I375</f>
        <v>0</v>
      </c>
      <c r="N375" s="21">
        <f>'9040 Среднерусский банк'!I375</f>
        <v>0</v>
      </c>
      <c r="O375" s="21">
        <f>'8607 Тверское отделение'!I375</f>
        <v>1</v>
      </c>
      <c r="P375" s="21">
        <f>'8604 Тульское отделение'!I375</f>
        <v>0</v>
      </c>
    </row>
    <row r="376" spans="1:16" ht="15" x14ac:dyDescent="0.25">
      <c r="A376" s="24" t="s">
        <v>534</v>
      </c>
      <c r="B376" s="24" t="s">
        <v>152</v>
      </c>
      <c r="C376" s="24" t="s">
        <v>510</v>
      </c>
      <c r="D376" s="24" t="s">
        <v>506</v>
      </c>
      <c r="E376" s="24" t="s">
        <v>512</v>
      </c>
      <c r="F376" s="24" t="s">
        <v>113</v>
      </c>
      <c r="G376" s="24" t="s">
        <v>114</v>
      </c>
      <c r="H376" s="24" t="s">
        <v>115</v>
      </c>
      <c r="I376" s="26">
        <f t="shared" si="5"/>
        <v>2</v>
      </c>
      <c r="J376" s="22">
        <f>'8605 Брянское отделение'!I376</f>
        <v>0</v>
      </c>
      <c r="K376" s="22">
        <f>'8608 Калужское отделение'!I376</f>
        <v>0</v>
      </c>
      <c r="L376" s="22">
        <f>'8606 Рязанское отделение'!I376</f>
        <v>0</v>
      </c>
      <c r="M376" s="22">
        <f>'8609 Смоленское отделение'!I376</f>
        <v>0</v>
      </c>
      <c r="N376" s="22">
        <f>'9040 Среднерусский банк'!I376</f>
        <v>0</v>
      </c>
      <c r="O376" s="22">
        <f>'8607 Тверское отделение'!I376</f>
        <v>0</v>
      </c>
      <c r="P376" s="22">
        <f>'8604 Тульское отделение'!I376</f>
        <v>2</v>
      </c>
    </row>
    <row r="377" spans="1:16" ht="15" x14ac:dyDescent="0.25">
      <c r="A377" s="23" t="s">
        <v>535</v>
      </c>
      <c r="B377" s="23" t="s">
        <v>152</v>
      </c>
      <c r="C377" s="23" t="s">
        <v>510</v>
      </c>
      <c r="D377" s="23" t="s">
        <v>506</v>
      </c>
      <c r="E377" s="23" t="s">
        <v>512</v>
      </c>
      <c r="F377" s="23" t="s">
        <v>113</v>
      </c>
      <c r="G377" s="23" t="s">
        <v>114</v>
      </c>
      <c r="H377" s="23" t="s">
        <v>115</v>
      </c>
      <c r="I377" s="25">
        <f t="shared" si="5"/>
        <v>3</v>
      </c>
      <c r="J377" s="21">
        <f>'8605 Брянское отделение'!I377</f>
        <v>0</v>
      </c>
      <c r="K377" s="21">
        <f>'8608 Калужское отделение'!I377</f>
        <v>2</v>
      </c>
      <c r="L377" s="21">
        <f>'8606 Рязанское отделение'!I377</f>
        <v>1</v>
      </c>
      <c r="M377" s="21">
        <f>'8609 Смоленское отделение'!I377</f>
        <v>0</v>
      </c>
      <c r="N377" s="21">
        <f>'9040 Среднерусский банк'!I377</f>
        <v>0</v>
      </c>
      <c r="O377" s="21">
        <f>'8607 Тверское отделение'!I377</f>
        <v>0</v>
      </c>
      <c r="P377" s="21">
        <f>'8604 Тульское отделение'!I377</f>
        <v>0</v>
      </c>
    </row>
    <row r="378" spans="1:16" ht="15" x14ac:dyDescent="0.25">
      <c r="A378" s="24" t="s">
        <v>536</v>
      </c>
      <c r="B378" s="24" t="s">
        <v>152</v>
      </c>
      <c r="C378" s="24" t="s">
        <v>510</v>
      </c>
      <c r="D378" s="24" t="s">
        <v>506</v>
      </c>
      <c r="E378" s="24" t="s">
        <v>512</v>
      </c>
      <c r="F378" s="24" t="s">
        <v>113</v>
      </c>
      <c r="G378" s="24" t="s">
        <v>114</v>
      </c>
      <c r="H378" s="24" t="s">
        <v>115</v>
      </c>
      <c r="I378" s="26">
        <f t="shared" si="5"/>
        <v>2</v>
      </c>
      <c r="J378" s="22">
        <f>'8605 Брянское отделение'!I378</f>
        <v>0</v>
      </c>
      <c r="K378" s="22">
        <f>'8608 Калужское отделение'!I378</f>
        <v>1</v>
      </c>
      <c r="L378" s="22">
        <f>'8606 Рязанское отделение'!I378</f>
        <v>1</v>
      </c>
      <c r="M378" s="22">
        <f>'8609 Смоленское отделение'!I378</f>
        <v>0</v>
      </c>
      <c r="N378" s="22">
        <f>'9040 Среднерусский банк'!I378</f>
        <v>0</v>
      </c>
      <c r="O378" s="22">
        <f>'8607 Тверское отделение'!I378</f>
        <v>0</v>
      </c>
      <c r="P378" s="22">
        <f>'8604 Тульское отделение'!I378</f>
        <v>0</v>
      </c>
    </row>
    <row r="379" spans="1:16" ht="15" x14ac:dyDescent="0.25">
      <c r="A379" s="23" t="s">
        <v>537</v>
      </c>
      <c r="B379" s="23" t="s">
        <v>152</v>
      </c>
      <c r="C379" s="23" t="s">
        <v>510</v>
      </c>
      <c r="D379" s="23" t="s">
        <v>506</v>
      </c>
      <c r="E379" s="23" t="s">
        <v>512</v>
      </c>
      <c r="F379" s="23" t="s">
        <v>113</v>
      </c>
      <c r="G379" s="23" t="s">
        <v>114</v>
      </c>
      <c r="H379" s="23" t="s">
        <v>115</v>
      </c>
      <c r="I379" s="25">
        <f t="shared" si="5"/>
        <v>2</v>
      </c>
      <c r="J379" s="21">
        <f>'8605 Брянское отделение'!I379</f>
        <v>0</v>
      </c>
      <c r="K379" s="21">
        <f>'8608 Калужское отделение'!I379</f>
        <v>0</v>
      </c>
      <c r="L379" s="21">
        <f>'8606 Рязанское отделение'!I379</f>
        <v>0</v>
      </c>
      <c r="M379" s="21">
        <f>'8609 Смоленское отделение'!I379</f>
        <v>0</v>
      </c>
      <c r="N379" s="21">
        <f>'9040 Среднерусский банк'!I379</f>
        <v>0</v>
      </c>
      <c r="O379" s="21">
        <f>'8607 Тверское отделение'!I379</f>
        <v>0</v>
      </c>
      <c r="P379" s="21">
        <f>'8604 Тульское отделение'!I379</f>
        <v>2</v>
      </c>
    </row>
    <row r="380" spans="1:16" ht="15" x14ac:dyDescent="0.25">
      <c r="A380" s="24" t="s">
        <v>538</v>
      </c>
      <c r="B380" s="24" t="s">
        <v>152</v>
      </c>
      <c r="C380" s="24" t="s">
        <v>510</v>
      </c>
      <c r="D380" s="24" t="s">
        <v>506</v>
      </c>
      <c r="E380" s="24" t="s">
        <v>512</v>
      </c>
      <c r="F380" s="24" t="s">
        <v>113</v>
      </c>
      <c r="G380" s="24" t="s">
        <v>114</v>
      </c>
      <c r="H380" s="24" t="s">
        <v>115</v>
      </c>
      <c r="I380" s="26">
        <f t="shared" si="5"/>
        <v>1</v>
      </c>
      <c r="J380" s="22">
        <f>'8605 Брянское отделение'!I380</f>
        <v>0</v>
      </c>
      <c r="K380" s="22">
        <f>'8608 Калужское отделение'!I380</f>
        <v>0</v>
      </c>
      <c r="L380" s="22">
        <f>'8606 Рязанское отделение'!I380</f>
        <v>1</v>
      </c>
      <c r="M380" s="22">
        <f>'8609 Смоленское отделение'!I380</f>
        <v>0</v>
      </c>
      <c r="N380" s="22">
        <f>'9040 Среднерусский банк'!I380</f>
        <v>0</v>
      </c>
      <c r="O380" s="22">
        <f>'8607 Тверское отделение'!I380</f>
        <v>0</v>
      </c>
      <c r="P380" s="22">
        <f>'8604 Тульское отделение'!I380</f>
        <v>0</v>
      </c>
    </row>
    <row r="381" spans="1:16" ht="15" x14ac:dyDescent="0.25">
      <c r="A381" s="23" t="s">
        <v>539</v>
      </c>
      <c r="B381" s="23" t="s">
        <v>152</v>
      </c>
      <c r="C381" s="23" t="s">
        <v>510</v>
      </c>
      <c r="D381" s="23" t="s">
        <v>506</v>
      </c>
      <c r="E381" s="23" t="s">
        <v>512</v>
      </c>
      <c r="F381" s="23" t="s">
        <v>113</v>
      </c>
      <c r="G381" s="23" t="s">
        <v>114</v>
      </c>
      <c r="H381" s="23" t="s">
        <v>115</v>
      </c>
      <c r="I381" s="25">
        <f t="shared" si="5"/>
        <v>1</v>
      </c>
      <c r="J381" s="21">
        <f>'8605 Брянское отделение'!I381</f>
        <v>0</v>
      </c>
      <c r="K381" s="21">
        <f>'8608 Калужское отделение'!I381</f>
        <v>0</v>
      </c>
      <c r="L381" s="21">
        <f>'8606 Рязанское отделение'!I381</f>
        <v>1</v>
      </c>
      <c r="M381" s="21">
        <f>'8609 Смоленское отделение'!I381</f>
        <v>0</v>
      </c>
      <c r="N381" s="21">
        <f>'9040 Среднерусский банк'!I381</f>
        <v>0</v>
      </c>
      <c r="O381" s="21">
        <f>'8607 Тверское отделение'!I381</f>
        <v>0</v>
      </c>
      <c r="P381" s="21">
        <f>'8604 Тульское отделение'!I381</f>
        <v>0</v>
      </c>
    </row>
    <row r="382" spans="1:16" ht="15" x14ac:dyDescent="0.25">
      <c r="A382" s="24" t="s">
        <v>540</v>
      </c>
      <c r="B382" s="24" t="s">
        <v>152</v>
      </c>
      <c r="C382" s="24" t="s">
        <v>510</v>
      </c>
      <c r="D382" s="24" t="s">
        <v>506</v>
      </c>
      <c r="E382" s="24" t="s">
        <v>512</v>
      </c>
      <c r="F382" s="24" t="s">
        <v>113</v>
      </c>
      <c r="G382" s="24" t="s">
        <v>114</v>
      </c>
      <c r="H382" s="24" t="s">
        <v>115</v>
      </c>
      <c r="I382" s="26">
        <f t="shared" si="5"/>
        <v>1</v>
      </c>
      <c r="J382" s="22">
        <f>'8605 Брянское отделение'!I382</f>
        <v>0</v>
      </c>
      <c r="K382" s="22">
        <f>'8608 Калужское отделение'!I382</f>
        <v>0</v>
      </c>
      <c r="L382" s="22">
        <f>'8606 Рязанское отделение'!I382</f>
        <v>1</v>
      </c>
      <c r="M382" s="22">
        <f>'8609 Смоленское отделение'!I382</f>
        <v>0</v>
      </c>
      <c r="N382" s="22">
        <f>'9040 Среднерусский банк'!I382</f>
        <v>0</v>
      </c>
      <c r="O382" s="22">
        <f>'8607 Тверское отделение'!I382</f>
        <v>0</v>
      </c>
      <c r="P382" s="22">
        <f>'8604 Тульское отделение'!I382</f>
        <v>0</v>
      </c>
    </row>
    <row r="383" spans="1:16" ht="15" x14ac:dyDescent="0.25">
      <c r="A383" s="23" t="s">
        <v>541</v>
      </c>
      <c r="B383" s="23" t="s">
        <v>156</v>
      </c>
      <c r="C383" s="23" t="s">
        <v>510</v>
      </c>
      <c r="D383" s="23" t="s">
        <v>506</v>
      </c>
      <c r="E383" s="23" t="s">
        <v>512</v>
      </c>
      <c r="F383" s="23" t="s">
        <v>113</v>
      </c>
      <c r="G383" s="23" t="s">
        <v>114</v>
      </c>
      <c r="H383" s="23" t="s">
        <v>115</v>
      </c>
      <c r="I383" s="25">
        <f t="shared" si="5"/>
        <v>47</v>
      </c>
      <c r="J383" s="21">
        <f>'8605 Брянское отделение'!I383</f>
        <v>1</v>
      </c>
      <c r="K383" s="21">
        <f>'8608 Калужское отделение'!I383</f>
        <v>42</v>
      </c>
      <c r="L383" s="21">
        <f>'8606 Рязанское отделение'!I383</f>
        <v>0</v>
      </c>
      <c r="M383" s="21">
        <f>'8609 Смоленское отделение'!I383</f>
        <v>2</v>
      </c>
      <c r="N383" s="21">
        <f>'9040 Среднерусский банк'!I383</f>
        <v>0</v>
      </c>
      <c r="O383" s="21">
        <f>'8607 Тверское отделение'!I383</f>
        <v>2</v>
      </c>
      <c r="P383" s="21">
        <f>'8604 Тульское отделение'!I383</f>
        <v>0</v>
      </c>
    </row>
    <row r="384" spans="1:16" ht="15" x14ac:dyDescent="0.25">
      <c r="A384" s="24" t="s">
        <v>542</v>
      </c>
      <c r="B384" s="24" t="s">
        <v>156</v>
      </c>
      <c r="C384" s="24" t="s">
        <v>510</v>
      </c>
      <c r="D384" s="24" t="s">
        <v>506</v>
      </c>
      <c r="E384" s="24" t="s">
        <v>512</v>
      </c>
      <c r="F384" s="24" t="s">
        <v>113</v>
      </c>
      <c r="G384" s="24" t="s">
        <v>114</v>
      </c>
      <c r="H384" s="24" t="s">
        <v>115</v>
      </c>
      <c r="I384" s="26">
        <f t="shared" si="5"/>
        <v>1</v>
      </c>
      <c r="J384" s="22">
        <f>'8605 Брянское отделение'!I384</f>
        <v>0</v>
      </c>
      <c r="K384" s="22">
        <f>'8608 Калужское отделение'!I384</f>
        <v>0</v>
      </c>
      <c r="L384" s="22">
        <f>'8606 Рязанское отделение'!I384</f>
        <v>0</v>
      </c>
      <c r="M384" s="22">
        <f>'8609 Смоленское отделение'!I384</f>
        <v>0</v>
      </c>
      <c r="N384" s="22">
        <f>'9040 Среднерусский банк'!I384</f>
        <v>0</v>
      </c>
      <c r="O384" s="22">
        <f>'8607 Тверское отделение'!I384</f>
        <v>0</v>
      </c>
      <c r="P384" s="22">
        <f>'8604 Тульское отделение'!I384</f>
        <v>1</v>
      </c>
    </row>
    <row r="385" spans="1:16" ht="15" x14ac:dyDescent="0.25">
      <c r="A385" s="23" t="s">
        <v>543</v>
      </c>
      <c r="B385" s="23" t="s">
        <v>156</v>
      </c>
      <c r="C385" s="23" t="s">
        <v>510</v>
      </c>
      <c r="D385" s="23" t="s">
        <v>506</v>
      </c>
      <c r="E385" s="23" t="s">
        <v>512</v>
      </c>
      <c r="F385" s="23" t="s">
        <v>113</v>
      </c>
      <c r="G385" s="23" t="s">
        <v>114</v>
      </c>
      <c r="H385" s="23" t="s">
        <v>115</v>
      </c>
      <c r="I385" s="25">
        <f t="shared" si="5"/>
        <v>1</v>
      </c>
      <c r="J385" s="21">
        <f>'8605 Брянское отделение'!I385</f>
        <v>0</v>
      </c>
      <c r="K385" s="21">
        <f>'8608 Калужское отделение'!I385</f>
        <v>0</v>
      </c>
      <c r="L385" s="21">
        <f>'8606 Рязанское отделение'!I385</f>
        <v>0</v>
      </c>
      <c r="M385" s="21">
        <f>'8609 Смоленское отделение'!I385</f>
        <v>0</v>
      </c>
      <c r="N385" s="21">
        <f>'9040 Среднерусский банк'!I385</f>
        <v>0</v>
      </c>
      <c r="O385" s="21">
        <f>'8607 Тверское отделение'!I385</f>
        <v>0</v>
      </c>
      <c r="P385" s="21">
        <f>'8604 Тульское отделение'!I385</f>
        <v>1</v>
      </c>
    </row>
    <row r="386" spans="1:16" ht="15" x14ac:dyDescent="0.25">
      <c r="A386" s="24" t="s">
        <v>544</v>
      </c>
      <c r="B386" s="24" t="s">
        <v>156</v>
      </c>
      <c r="C386" s="24" t="s">
        <v>510</v>
      </c>
      <c r="D386" s="24" t="s">
        <v>506</v>
      </c>
      <c r="E386" s="24" t="s">
        <v>512</v>
      </c>
      <c r="F386" s="24" t="s">
        <v>113</v>
      </c>
      <c r="G386" s="24" t="s">
        <v>114</v>
      </c>
      <c r="H386" s="24" t="s">
        <v>115</v>
      </c>
      <c r="I386" s="26">
        <f t="shared" si="5"/>
        <v>1</v>
      </c>
      <c r="J386" s="22">
        <f>'8605 Брянское отделение'!I386</f>
        <v>0</v>
      </c>
      <c r="K386" s="22">
        <f>'8608 Калужское отделение'!I386</f>
        <v>0</v>
      </c>
      <c r="L386" s="22">
        <f>'8606 Рязанское отделение'!I386</f>
        <v>0</v>
      </c>
      <c r="M386" s="22">
        <f>'8609 Смоленское отделение'!I386</f>
        <v>0</v>
      </c>
      <c r="N386" s="22">
        <f>'9040 Среднерусский банк'!I386</f>
        <v>0</v>
      </c>
      <c r="O386" s="22">
        <f>'8607 Тверское отделение'!I386</f>
        <v>1</v>
      </c>
      <c r="P386" s="22">
        <f>'8604 Тульское отделение'!I386</f>
        <v>0</v>
      </c>
    </row>
    <row r="387" spans="1:16" ht="15" x14ac:dyDescent="0.25">
      <c r="A387" s="23" t="s">
        <v>544</v>
      </c>
      <c r="B387" s="23" t="s">
        <v>156</v>
      </c>
      <c r="C387" s="23" t="s">
        <v>510</v>
      </c>
      <c r="D387" s="23" t="s">
        <v>506</v>
      </c>
      <c r="E387" s="23" t="s">
        <v>512</v>
      </c>
      <c r="F387" s="23" t="s">
        <v>113</v>
      </c>
      <c r="G387" s="23" t="s">
        <v>114</v>
      </c>
      <c r="H387" s="23" t="s">
        <v>115</v>
      </c>
      <c r="I387" s="25">
        <f t="shared" si="5"/>
        <v>3</v>
      </c>
      <c r="J387" s="21">
        <f>'8605 Брянское отделение'!I387</f>
        <v>0</v>
      </c>
      <c r="K387" s="21">
        <f>'8608 Калужское отделение'!I387</f>
        <v>2</v>
      </c>
      <c r="L387" s="21">
        <f>'8606 Рязанское отделение'!I387</f>
        <v>0</v>
      </c>
      <c r="M387" s="21">
        <f>'8609 Смоленское отделение'!I387</f>
        <v>0</v>
      </c>
      <c r="N387" s="21">
        <f>'9040 Среднерусский банк'!I387</f>
        <v>0</v>
      </c>
      <c r="O387" s="21">
        <f>'8607 Тверское отделение'!I387</f>
        <v>1</v>
      </c>
      <c r="P387" s="21">
        <f>'8604 Тульское отделение'!I387</f>
        <v>0</v>
      </c>
    </row>
    <row r="388" spans="1:16" ht="15" x14ac:dyDescent="0.25">
      <c r="A388" s="24" t="s">
        <v>545</v>
      </c>
      <c r="B388" s="24" t="s">
        <v>156</v>
      </c>
      <c r="C388" s="24" t="s">
        <v>510</v>
      </c>
      <c r="D388" s="24" t="s">
        <v>506</v>
      </c>
      <c r="E388" s="24" t="s">
        <v>512</v>
      </c>
      <c r="F388" s="24" t="s">
        <v>113</v>
      </c>
      <c r="G388" s="24" t="s">
        <v>114</v>
      </c>
      <c r="H388" s="24" t="s">
        <v>115</v>
      </c>
      <c r="I388" s="26">
        <f t="shared" si="5"/>
        <v>1</v>
      </c>
      <c r="J388" s="22">
        <f>'8605 Брянское отделение'!I388</f>
        <v>0</v>
      </c>
      <c r="K388" s="22">
        <f>'8608 Калужское отделение'!I388</f>
        <v>0</v>
      </c>
      <c r="L388" s="22">
        <f>'8606 Рязанское отделение'!I388</f>
        <v>0</v>
      </c>
      <c r="M388" s="22">
        <f>'8609 Смоленское отделение'!I388</f>
        <v>0</v>
      </c>
      <c r="N388" s="22">
        <f>'9040 Среднерусский банк'!I388</f>
        <v>0</v>
      </c>
      <c r="O388" s="22">
        <f>'8607 Тверское отделение'!I388</f>
        <v>0</v>
      </c>
      <c r="P388" s="22">
        <f>'8604 Тульское отделение'!I388</f>
        <v>1</v>
      </c>
    </row>
    <row r="389" spans="1:16" ht="15" x14ac:dyDescent="0.25">
      <c r="A389" s="23" t="s">
        <v>546</v>
      </c>
      <c r="B389" s="23" t="s">
        <v>156</v>
      </c>
      <c r="C389" s="23" t="s">
        <v>510</v>
      </c>
      <c r="D389" s="23" t="s">
        <v>506</v>
      </c>
      <c r="E389" s="23" t="s">
        <v>512</v>
      </c>
      <c r="F389" s="23" t="s">
        <v>113</v>
      </c>
      <c r="G389" s="23" t="s">
        <v>114</v>
      </c>
      <c r="H389" s="23" t="s">
        <v>115</v>
      </c>
      <c r="I389" s="25">
        <f t="shared" si="5"/>
        <v>1</v>
      </c>
      <c r="J389" s="21">
        <f>'8605 Брянское отделение'!I389</f>
        <v>0</v>
      </c>
      <c r="K389" s="21">
        <f>'8608 Калужское отделение'!I389</f>
        <v>0</v>
      </c>
      <c r="L389" s="21">
        <f>'8606 Рязанское отделение'!I389</f>
        <v>0</v>
      </c>
      <c r="M389" s="21">
        <f>'8609 Смоленское отделение'!I389</f>
        <v>0</v>
      </c>
      <c r="N389" s="21">
        <f>'9040 Среднерусский банк'!I389</f>
        <v>0</v>
      </c>
      <c r="O389" s="21">
        <f>'8607 Тверское отделение'!I389</f>
        <v>1</v>
      </c>
      <c r="P389" s="21">
        <f>'8604 Тульское отделение'!I389</f>
        <v>0</v>
      </c>
    </row>
    <row r="390" spans="1:16" ht="15" x14ac:dyDescent="0.25">
      <c r="A390" s="24" t="s">
        <v>547</v>
      </c>
      <c r="B390" s="24" t="s">
        <v>156</v>
      </c>
      <c r="C390" s="24" t="s">
        <v>510</v>
      </c>
      <c r="D390" s="24" t="s">
        <v>506</v>
      </c>
      <c r="E390" s="24" t="s">
        <v>512</v>
      </c>
      <c r="F390" s="24" t="s">
        <v>113</v>
      </c>
      <c r="G390" s="24" t="s">
        <v>114</v>
      </c>
      <c r="H390" s="24" t="s">
        <v>115</v>
      </c>
      <c r="I390" s="26">
        <f t="shared" si="5"/>
        <v>2</v>
      </c>
      <c r="J390" s="22">
        <f>'8605 Брянское отделение'!I390</f>
        <v>0</v>
      </c>
      <c r="K390" s="22">
        <f>'8608 Калужское отделение'!I390</f>
        <v>1</v>
      </c>
      <c r="L390" s="22">
        <f>'8606 Рязанское отделение'!I390</f>
        <v>0</v>
      </c>
      <c r="M390" s="22">
        <f>'8609 Смоленское отделение'!I390</f>
        <v>0</v>
      </c>
      <c r="N390" s="22">
        <f>'9040 Среднерусский банк'!I390</f>
        <v>0</v>
      </c>
      <c r="O390" s="22">
        <f>'8607 Тверское отделение'!I390</f>
        <v>1</v>
      </c>
      <c r="P390" s="22">
        <f>'8604 Тульское отделение'!I390</f>
        <v>0</v>
      </c>
    </row>
    <row r="391" spans="1:16" ht="15" x14ac:dyDescent="0.25">
      <c r="A391" s="23" t="s">
        <v>548</v>
      </c>
      <c r="B391" s="23" t="s">
        <v>156</v>
      </c>
      <c r="C391" s="23" t="s">
        <v>510</v>
      </c>
      <c r="D391" s="23" t="s">
        <v>506</v>
      </c>
      <c r="E391" s="23" t="s">
        <v>512</v>
      </c>
      <c r="F391" s="23" t="s">
        <v>113</v>
      </c>
      <c r="G391" s="23" t="s">
        <v>114</v>
      </c>
      <c r="H391" s="23" t="s">
        <v>115</v>
      </c>
      <c r="I391" s="25">
        <f t="shared" ref="I391:I454" si="6">SUM(J391:IV391)</f>
        <v>40</v>
      </c>
      <c r="J391" s="21">
        <f>'8605 Брянское отделение'!I391</f>
        <v>0</v>
      </c>
      <c r="K391" s="21">
        <f>'8608 Калужское отделение'!I391</f>
        <v>40</v>
      </c>
      <c r="L391" s="21">
        <f>'8606 Рязанское отделение'!I391</f>
        <v>0</v>
      </c>
      <c r="M391" s="21">
        <f>'8609 Смоленское отделение'!I391</f>
        <v>0</v>
      </c>
      <c r="N391" s="21">
        <f>'9040 Среднерусский банк'!I391</f>
        <v>0</v>
      </c>
      <c r="O391" s="21">
        <f>'8607 Тверское отделение'!I391</f>
        <v>0</v>
      </c>
      <c r="P391" s="21">
        <f>'8604 Тульское отделение'!I391</f>
        <v>0</v>
      </c>
    </row>
    <row r="392" spans="1:16" ht="15" x14ac:dyDescent="0.25">
      <c r="A392" s="24" t="s">
        <v>549</v>
      </c>
      <c r="B392" s="24" t="s">
        <v>156</v>
      </c>
      <c r="C392" s="24" t="s">
        <v>510</v>
      </c>
      <c r="D392" s="24" t="s">
        <v>506</v>
      </c>
      <c r="E392" s="24" t="s">
        <v>512</v>
      </c>
      <c r="F392" s="24" t="s">
        <v>113</v>
      </c>
      <c r="G392" s="24" t="s">
        <v>114</v>
      </c>
      <c r="H392" s="24" t="s">
        <v>115</v>
      </c>
      <c r="I392" s="26">
        <f t="shared" si="6"/>
        <v>0</v>
      </c>
      <c r="J392" s="22">
        <f>'8605 Брянское отделение'!I392</f>
        <v>0</v>
      </c>
      <c r="K392" s="22">
        <f>'8608 Калужское отделение'!I392</f>
        <v>0</v>
      </c>
      <c r="L392" s="22">
        <f>'8606 Рязанское отделение'!I392</f>
        <v>0</v>
      </c>
      <c r="M392" s="22">
        <f>'8609 Смоленское отделение'!I392</f>
        <v>0</v>
      </c>
      <c r="N392" s="22">
        <f>'9040 Среднерусский банк'!I392</f>
        <v>0</v>
      </c>
      <c r="O392" s="22">
        <f>'8607 Тверское отделение'!I392</f>
        <v>0</v>
      </c>
      <c r="P392" s="22">
        <f>'8604 Тульское отделение'!I392</f>
        <v>0</v>
      </c>
    </row>
    <row r="393" spans="1:16" ht="15" x14ac:dyDescent="0.25">
      <c r="A393" s="23" t="s">
        <v>550</v>
      </c>
      <c r="B393" s="23" t="s">
        <v>156</v>
      </c>
      <c r="C393" s="23" t="s">
        <v>510</v>
      </c>
      <c r="D393" s="23" t="s">
        <v>506</v>
      </c>
      <c r="E393" s="23" t="s">
        <v>512</v>
      </c>
      <c r="F393" s="23" t="s">
        <v>113</v>
      </c>
      <c r="G393" s="23" t="s">
        <v>114</v>
      </c>
      <c r="H393" s="23" t="s">
        <v>115</v>
      </c>
      <c r="I393" s="25">
        <f t="shared" si="6"/>
        <v>42</v>
      </c>
      <c r="J393" s="21">
        <f>'8605 Брянское отделение'!I393</f>
        <v>0</v>
      </c>
      <c r="K393" s="21">
        <f>'8608 Калужское отделение'!I393</f>
        <v>40</v>
      </c>
      <c r="L393" s="21">
        <f>'8606 Рязанское отделение'!I393</f>
        <v>0</v>
      </c>
      <c r="M393" s="21">
        <f>'8609 Смоленское отделение'!I393</f>
        <v>1</v>
      </c>
      <c r="N393" s="21">
        <f>'9040 Среднерусский банк'!I393</f>
        <v>1</v>
      </c>
      <c r="O393" s="21">
        <f>'8607 Тверское отделение'!I393</f>
        <v>0</v>
      </c>
      <c r="P393" s="21">
        <f>'8604 Тульское отделение'!I393</f>
        <v>0</v>
      </c>
    </row>
    <row r="394" spans="1:16" ht="15" x14ac:dyDescent="0.25">
      <c r="A394" s="24" t="s">
        <v>551</v>
      </c>
      <c r="B394" s="24" t="s">
        <v>156</v>
      </c>
      <c r="C394" s="24" t="s">
        <v>510</v>
      </c>
      <c r="D394" s="24" t="s">
        <v>506</v>
      </c>
      <c r="E394" s="24" t="s">
        <v>512</v>
      </c>
      <c r="F394" s="24" t="s">
        <v>113</v>
      </c>
      <c r="G394" s="24" t="s">
        <v>114</v>
      </c>
      <c r="H394" s="24" t="s">
        <v>115</v>
      </c>
      <c r="I394" s="26">
        <f t="shared" si="6"/>
        <v>39</v>
      </c>
      <c r="J394" s="22">
        <f>'8605 Брянское отделение'!I394</f>
        <v>0</v>
      </c>
      <c r="K394" s="22">
        <f>'8608 Калужское отделение'!I394</f>
        <v>38</v>
      </c>
      <c r="L394" s="22">
        <f>'8606 Рязанское отделение'!I394</f>
        <v>0</v>
      </c>
      <c r="M394" s="22">
        <f>'8609 Смоленское отделение'!I394</f>
        <v>0</v>
      </c>
      <c r="N394" s="22">
        <f>'9040 Среднерусский банк'!I394</f>
        <v>1</v>
      </c>
      <c r="O394" s="22">
        <f>'8607 Тверское отделение'!I394</f>
        <v>0</v>
      </c>
      <c r="P394" s="22">
        <f>'8604 Тульское отделение'!I394</f>
        <v>0</v>
      </c>
    </row>
    <row r="395" spans="1:16" ht="15" x14ac:dyDescent="0.25">
      <c r="A395" s="23" t="s">
        <v>552</v>
      </c>
      <c r="B395" s="23" t="s">
        <v>156</v>
      </c>
      <c r="C395" s="23" t="s">
        <v>510</v>
      </c>
      <c r="D395" s="23" t="s">
        <v>506</v>
      </c>
      <c r="E395" s="23" t="s">
        <v>512</v>
      </c>
      <c r="F395" s="23" t="s">
        <v>113</v>
      </c>
      <c r="G395" s="23" t="s">
        <v>114</v>
      </c>
      <c r="H395" s="23" t="s">
        <v>115</v>
      </c>
      <c r="I395" s="25">
        <f t="shared" si="6"/>
        <v>1</v>
      </c>
      <c r="J395" s="21">
        <f>'8605 Брянское отделение'!I395</f>
        <v>0</v>
      </c>
      <c r="K395" s="21">
        <f>'8608 Калужское отделение'!I395</f>
        <v>0</v>
      </c>
      <c r="L395" s="21">
        <f>'8606 Рязанское отделение'!I395</f>
        <v>0</v>
      </c>
      <c r="M395" s="21">
        <f>'8609 Смоленское отделение'!I395</f>
        <v>0</v>
      </c>
      <c r="N395" s="21">
        <f>'9040 Среднерусский банк'!I395</f>
        <v>0</v>
      </c>
      <c r="O395" s="21">
        <f>'8607 Тверское отделение'!I395</f>
        <v>0</v>
      </c>
      <c r="P395" s="21">
        <f>'8604 Тульское отделение'!I395</f>
        <v>1</v>
      </c>
    </row>
    <row r="396" spans="1:16" ht="15" x14ac:dyDescent="0.25">
      <c r="A396" s="24" t="s">
        <v>553</v>
      </c>
      <c r="B396" s="24" t="s">
        <v>292</v>
      </c>
      <c r="C396" s="24" t="s">
        <v>510</v>
      </c>
      <c r="D396" s="24" t="s">
        <v>506</v>
      </c>
      <c r="E396" s="24" t="s">
        <v>512</v>
      </c>
      <c r="F396" s="24" t="s">
        <v>113</v>
      </c>
      <c r="G396" s="24" t="s">
        <v>114</v>
      </c>
      <c r="H396" s="24" t="s">
        <v>115</v>
      </c>
      <c r="I396" s="26">
        <f t="shared" si="6"/>
        <v>1</v>
      </c>
      <c r="J396" s="22">
        <f>'8605 Брянское отделение'!I396</f>
        <v>0</v>
      </c>
      <c r="K396" s="22">
        <f>'8608 Калужское отделение'!I396</f>
        <v>0</v>
      </c>
      <c r="L396" s="22">
        <f>'8606 Рязанское отделение'!I396</f>
        <v>0</v>
      </c>
      <c r="M396" s="22">
        <f>'8609 Смоленское отделение'!I396</f>
        <v>0</v>
      </c>
      <c r="N396" s="22">
        <f>'9040 Среднерусский банк'!I396</f>
        <v>1</v>
      </c>
      <c r="O396" s="22">
        <f>'8607 Тверское отделение'!I396</f>
        <v>0</v>
      </c>
      <c r="P396" s="22">
        <f>'8604 Тульское отделение'!I396</f>
        <v>0</v>
      </c>
    </row>
    <row r="397" spans="1:16" ht="15" x14ac:dyDescent="0.25">
      <c r="A397" s="23" t="s">
        <v>554</v>
      </c>
      <c r="B397" s="23" t="s">
        <v>292</v>
      </c>
      <c r="C397" s="23" t="s">
        <v>510</v>
      </c>
      <c r="D397" s="23" t="s">
        <v>506</v>
      </c>
      <c r="E397" s="23" t="s">
        <v>512</v>
      </c>
      <c r="F397" s="23" t="s">
        <v>113</v>
      </c>
      <c r="G397" s="23" t="s">
        <v>114</v>
      </c>
      <c r="H397" s="23" t="s">
        <v>190</v>
      </c>
      <c r="I397" s="25">
        <f t="shared" si="6"/>
        <v>1</v>
      </c>
      <c r="J397" s="21">
        <f>'8605 Брянское отделение'!I397</f>
        <v>0</v>
      </c>
      <c r="K397" s="21">
        <f>'8608 Калужское отделение'!I397</f>
        <v>0</v>
      </c>
      <c r="L397" s="21">
        <f>'8606 Рязанское отделение'!I397</f>
        <v>0</v>
      </c>
      <c r="M397" s="21">
        <f>'8609 Смоленское отделение'!I397</f>
        <v>0</v>
      </c>
      <c r="N397" s="21">
        <f>'9040 Среднерусский банк'!I397</f>
        <v>1</v>
      </c>
      <c r="O397" s="21">
        <f>'8607 Тверское отделение'!I397</f>
        <v>0</v>
      </c>
      <c r="P397" s="21">
        <f>'8604 Тульское отделение'!I397</f>
        <v>0</v>
      </c>
    </row>
    <row r="398" spans="1:16" ht="15" x14ac:dyDescent="0.25">
      <c r="A398" s="24" t="s">
        <v>554</v>
      </c>
      <c r="B398" s="24" t="s">
        <v>292</v>
      </c>
      <c r="C398" s="24" t="s">
        <v>510</v>
      </c>
      <c r="D398" s="24" t="s">
        <v>506</v>
      </c>
      <c r="E398" s="24" t="s">
        <v>512</v>
      </c>
      <c r="F398" s="24" t="s">
        <v>113</v>
      </c>
      <c r="G398" s="24" t="s">
        <v>114</v>
      </c>
      <c r="H398" s="24" t="s">
        <v>115</v>
      </c>
      <c r="I398" s="26">
        <f t="shared" si="6"/>
        <v>3</v>
      </c>
      <c r="J398" s="22">
        <f>'8605 Брянское отделение'!I398</f>
        <v>0</v>
      </c>
      <c r="K398" s="22">
        <f>'8608 Калужское отделение'!I398</f>
        <v>2</v>
      </c>
      <c r="L398" s="22">
        <f>'8606 Рязанское отделение'!I398</f>
        <v>0</v>
      </c>
      <c r="M398" s="22">
        <f>'8609 Смоленское отделение'!I398</f>
        <v>0</v>
      </c>
      <c r="N398" s="22">
        <f>'9040 Среднерусский банк'!I398</f>
        <v>1</v>
      </c>
      <c r="O398" s="22">
        <f>'8607 Тверское отделение'!I398</f>
        <v>0</v>
      </c>
      <c r="P398" s="22">
        <f>'8604 Тульское отделение'!I398</f>
        <v>0</v>
      </c>
    </row>
    <row r="399" spans="1:16" ht="15" x14ac:dyDescent="0.25">
      <c r="A399" s="23" t="s">
        <v>555</v>
      </c>
      <c r="B399" s="23" t="s">
        <v>292</v>
      </c>
      <c r="C399" s="23" t="s">
        <v>510</v>
      </c>
      <c r="D399" s="23" t="s">
        <v>506</v>
      </c>
      <c r="E399" s="23" t="s">
        <v>512</v>
      </c>
      <c r="F399" s="23" t="s">
        <v>113</v>
      </c>
      <c r="G399" s="23" t="s">
        <v>114</v>
      </c>
      <c r="H399" s="23" t="s">
        <v>115</v>
      </c>
      <c r="I399" s="25">
        <f t="shared" si="6"/>
        <v>6</v>
      </c>
      <c r="J399" s="21">
        <f>'8605 Брянское отделение'!I399</f>
        <v>1</v>
      </c>
      <c r="K399" s="21">
        <f>'8608 Калужское отделение'!I399</f>
        <v>0</v>
      </c>
      <c r="L399" s="21">
        <f>'8606 Рязанское отделение'!I399</f>
        <v>0</v>
      </c>
      <c r="M399" s="21">
        <f>'8609 Смоленское отделение'!I399</f>
        <v>0</v>
      </c>
      <c r="N399" s="21">
        <f>'9040 Среднерусский банк'!I399</f>
        <v>5</v>
      </c>
      <c r="O399" s="21">
        <f>'8607 Тверское отделение'!I399</f>
        <v>0</v>
      </c>
      <c r="P399" s="21">
        <f>'8604 Тульское отделение'!I399</f>
        <v>0</v>
      </c>
    </row>
    <row r="400" spans="1:16" ht="15" x14ac:dyDescent="0.25">
      <c r="A400" s="24" t="s">
        <v>556</v>
      </c>
      <c r="B400" s="24" t="s">
        <v>292</v>
      </c>
      <c r="C400" s="24" t="s">
        <v>510</v>
      </c>
      <c r="D400" s="24" t="s">
        <v>506</v>
      </c>
      <c r="E400" s="24" t="s">
        <v>512</v>
      </c>
      <c r="F400" s="24" t="s">
        <v>113</v>
      </c>
      <c r="G400" s="24" t="s">
        <v>114</v>
      </c>
      <c r="H400" s="24" t="s">
        <v>115</v>
      </c>
      <c r="I400" s="26">
        <f t="shared" si="6"/>
        <v>1</v>
      </c>
      <c r="J400" s="22">
        <f>'8605 Брянское отделение'!I400</f>
        <v>0</v>
      </c>
      <c r="K400" s="22">
        <f>'8608 Калужское отделение'!I400</f>
        <v>0</v>
      </c>
      <c r="L400" s="22">
        <f>'8606 Рязанское отделение'!I400</f>
        <v>0</v>
      </c>
      <c r="M400" s="22">
        <f>'8609 Смоленское отделение'!I400</f>
        <v>0</v>
      </c>
      <c r="N400" s="22">
        <f>'9040 Среднерусский банк'!I400</f>
        <v>0</v>
      </c>
      <c r="O400" s="22">
        <f>'8607 Тверское отделение'!I400</f>
        <v>0</v>
      </c>
      <c r="P400" s="22">
        <f>'8604 Тульское отделение'!I400</f>
        <v>1</v>
      </c>
    </row>
    <row r="401" spans="1:16" ht="15" x14ac:dyDescent="0.25">
      <c r="A401" s="23" t="s">
        <v>557</v>
      </c>
      <c r="B401" s="23" t="s">
        <v>292</v>
      </c>
      <c r="C401" s="23" t="s">
        <v>510</v>
      </c>
      <c r="D401" s="23" t="s">
        <v>506</v>
      </c>
      <c r="E401" s="23" t="s">
        <v>512</v>
      </c>
      <c r="F401" s="23" t="s">
        <v>113</v>
      </c>
      <c r="G401" s="23" t="s">
        <v>114</v>
      </c>
      <c r="H401" s="23" t="s">
        <v>115</v>
      </c>
      <c r="I401" s="25">
        <f t="shared" si="6"/>
        <v>1</v>
      </c>
      <c r="J401" s="21">
        <f>'8605 Брянское отделение'!I401</f>
        <v>0</v>
      </c>
      <c r="K401" s="21">
        <f>'8608 Калужское отделение'!I401</f>
        <v>1</v>
      </c>
      <c r="L401" s="21">
        <f>'8606 Рязанское отделение'!I401</f>
        <v>0</v>
      </c>
      <c r="M401" s="21">
        <f>'8609 Смоленское отделение'!I401</f>
        <v>0</v>
      </c>
      <c r="N401" s="21">
        <f>'9040 Среднерусский банк'!I401</f>
        <v>0</v>
      </c>
      <c r="O401" s="21">
        <f>'8607 Тверское отделение'!I401</f>
        <v>0</v>
      </c>
      <c r="P401" s="21">
        <f>'8604 Тульское отделение'!I401</f>
        <v>0</v>
      </c>
    </row>
    <row r="402" spans="1:16" ht="15" x14ac:dyDescent="0.25">
      <c r="A402" s="24" t="s">
        <v>558</v>
      </c>
      <c r="B402" s="24" t="s">
        <v>292</v>
      </c>
      <c r="C402" s="24" t="s">
        <v>510</v>
      </c>
      <c r="D402" s="24" t="s">
        <v>506</v>
      </c>
      <c r="E402" s="24" t="s">
        <v>512</v>
      </c>
      <c r="F402" s="24" t="s">
        <v>113</v>
      </c>
      <c r="G402" s="24" t="s">
        <v>114</v>
      </c>
      <c r="H402" s="24" t="s">
        <v>115</v>
      </c>
      <c r="I402" s="26">
        <f t="shared" si="6"/>
        <v>2</v>
      </c>
      <c r="J402" s="22">
        <f>'8605 Брянское отделение'!I402</f>
        <v>0</v>
      </c>
      <c r="K402" s="22">
        <f>'8608 Калужское отделение'!I402</f>
        <v>2</v>
      </c>
      <c r="L402" s="22">
        <f>'8606 Рязанское отделение'!I402</f>
        <v>0</v>
      </c>
      <c r="M402" s="22">
        <f>'8609 Смоленское отделение'!I402</f>
        <v>0</v>
      </c>
      <c r="N402" s="22">
        <f>'9040 Среднерусский банк'!I402</f>
        <v>0</v>
      </c>
      <c r="O402" s="22">
        <f>'8607 Тверское отделение'!I402</f>
        <v>0</v>
      </c>
      <c r="P402" s="22">
        <f>'8604 Тульское отделение'!I402</f>
        <v>0</v>
      </c>
    </row>
    <row r="403" spans="1:16" ht="15" x14ac:dyDescent="0.25">
      <c r="A403" s="23" t="s">
        <v>559</v>
      </c>
      <c r="B403" s="23" t="s">
        <v>292</v>
      </c>
      <c r="C403" s="23" t="s">
        <v>510</v>
      </c>
      <c r="D403" s="23" t="s">
        <v>506</v>
      </c>
      <c r="E403" s="23" t="s">
        <v>512</v>
      </c>
      <c r="F403" s="23" t="s">
        <v>113</v>
      </c>
      <c r="G403" s="23" t="s">
        <v>114</v>
      </c>
      <c r="H403" s="23" t="s">
        <v>115</v>
      </c>
      <c r="I403" s="25">
        <f t="shared" si="6"/>
        <v>3</v>
      </c>
      <c r="J403" s="21">
        <f>'8605 Брянское отделение'!I403</f>
        <v>0</v>
      </c>
      <c r="K403" s="21">
        <f>'8608 Калужское отделение'!I403</f>
        <v>3</v>
      </c>
      <c r="L403" s="21">
        <f>'8606 Рязанское отделение'!I403</f>
        <v>0</v>
      </c>
      <c r="M403" s="21">
        <f>'8609 Смоленское отделение'!I403</f>
        <v>0</v>
      </c>
      <c r="N403" s="21">
        <f>'9040 Среднерусский банк'!I403</f>
        <v>0</v>
      </c>
      <c r="O403" s="21">
        <f>'8607 Тверское отделение'!I403</f>
        <v>0</v>
      </c>
      <c r="P403" s="21">
        <f>'8604 Тульское отделение'!I403</f>
        <v>0</v>
      </c>
    </row>
    <row r="404" spans="1:16" ht="15" x14ac:dyDescent="0.25">
      <c r="A404" s="24" t="s">
        <v>560</v>
      </c>
      <c r="B404" s="24" t="s">
        <v>292</v>
      </c>
      <c r="C404" s="24" t="s">
        <v>510</v>
      </c>
      <c r="D404" s="24" t="s">
        <v>506</v>
      </c>
      <c r="E404" s="24" t="s">
        <v>512</v>
      </c>
      <c r="F404" s="24" t="s">
        <v>113</v>
      </c>
      <c r="G404" s="24" t="s">
        <v>114</v>
      </c>
      <c r="H404" s="24" t="s">
        <v>115</v>
      </c>
      <c r="I404" s="26">
        <f t="shared" si="6"/>
        <v>1</v>
      </c>
      <c r="J404" s="22">
        <f>'8605 Брянское отделение'!I404</f>
        <v>0</v>
      </c>
      <c r="K404" s="22">
        <f>'8608 Калужское отделение'!I404</f>
        <v>0</v>
      </c>
      <c r="L404" s="22">
        <f>'8606 Рязанское отделение'!I404</f>
        <v>0</v>
      </c>
      <c r="M404" s="22">
        <f>'8609 Смоленское отделение'!I404</f>
        <v>0</v>
      </c>
      <c r="N404" s="22">
        <f>'9040 Среднерусский банк'!I404</f>
        <v>0</v>
      </c>
      <c r="O404" s="22">
        <f>'8607 Тверское отделение'!I404</f>
        <v>0</v>
      </c>
      <c r="P404" s="22">
        <f>'8604 Тульское отделение'!I404</f>
        <v>1</v>
      </c>
    </row>
    <row r="405" spans="1:16" ht="15" x14ac:dyDescent="0.25">
      <c r="A405" s="23" t="s">
        <v>561</v>
      </c>
      <c r="B405" s="23" t="s">
        <v>292</v>
      </c>
      <c r="C405" s="23" t="s">
        <v>510</v>
      </c>
      <c r="D405" s="23" t="s">
        <v>506</v>
      </c>
      <c r="E405" s="23" t="s">
        <v>512</v>
      </c>
      <c r="F405" s="23" t="s">
        <v>113</v>
      </c>
      <c r="G405" s="23" t="s">
        <v>114</v>
      </c>
      <c r="H405" s="23" t="s">
        <v>115</v>
      </c>
      <c r="I405" s="25">
        <f t="shared" si="6"/>
        <v>0</v>
      </c>
      <c r="J405" s="21">
        <f>'8605 Брянское отделение'!I405</f>
        <v>0</v>
      </c>
      <c r="K405" s="21">
        <f>'8608 Калужское отделение'!I405</f>
        <v>0</v>
      </c>
      <c r="L405" s="21">
        <f>'8606 Рязанское отделение'!I405</f>
        <v>0</v>
      </c>
      <c r="M405" s="21">
        <f>'8609 Смоленское отделение'!I405</f>
        <v>0</v>
      </c>
      <c r="N405" s="21">
        <f>'9040 Среднерусский банк'!I405</f>
        <v>0</v>
      </c>
      <c r="O405" s="21">
        <f>'8607 Тверское отделение'!I405</f>
        <v>0</v>
      </c>
      <c r="P405" s="21">
        <f>'8604 Тульское отделение'!I405</f>
        <v>0</v>
      </c>
    </row>
    <row r="406" spans="1:16" ht="15" x14ac:dyDescent="0.25">
      <c r="A406" s="24" t="s">
        <v>562</v>
      </c>
      <c r="B406" s="24" t="s">
        <v>296</v>
      </c>
      <c r="C406" s="24" t="s">
        <v>510</v>
      </c>
      <c r="D406" s="24" t="s">
        <v>506</v>
      </c>
      <c r="E406" s="24" t="s">
        <v>512</v>
      </c>
      <c r="F406" s="24" t="s">
        <v>113</v>
      </c>
      <c r="G406" s="24" t="s">
        <v>114</v>
      </c>
      <c r="H406" s="24" t="s">
        <v>115</v>
      </c>
      <c r="I406" s="26">
        <f t="shared" si="6"/>
        <v>7</v>
      </c>
      <c r="J406" s="22">
        <f>'8605 Брянское отделение'!I406</f>
        <v>0</v>
      </c>
      <c r="K406" s="22">
        <f>'8608 Калужское отделение'!I406</f>
        <v>6</v>
      </c>
      <c r="L406" s="22">
        <f>'8606 Рязанское отделение'!I406</f>
        <v>1</v>
      </c>
      <c r="M406" s="22">
        <f>'8609 Смоленское отделение'!I406</f>
        <v>0</v>
      </c>
      <c r="N406" s="22">
        <f>'9040 Среднерусский банк'!I406</f>
        <v>0</v>
      </c>
      <c r="O406" s="22">
        <f>'8607 Тверское отделение'!I406</f>
        <v>0</v>
      </c>
      <c r="P406" s="22">
        <f>'8604 Тульское отделение'!I406</f>
        <v>0</v>
      </c>
    </row>
    <row r="407" spans="1:16" ht="15" x14ac:dyDescent="0.25">
      <c r="A407" s="23" t="s">
        <v>563</v>
      </c>
      <c r="B407" s="23" t="s">
        <v>296</v>
      </c>
      <c r="C407" s="23" t="s">
        <v>510</v>
      </c>
      <c r="D407" s="23" t="s">
        <v>506</v>
      </c>
      <c r="E407" s="23" t="s">
        <v>512</v>
      </c>
      <c r="F407" s="23" t="s">
        <v>113</v>
      </c>
      <c r="G407" s="23" t="s">
        <v>114</v>
      </c>
      <c r="H407" s="23" t="s">
        <v>115</v>
      </c>
      <c r="I407" s="25">
        <f t="shared" si="6"/>
        <v>1</v>
      </c>
      <c r="J407" s="21">
        <f>'8605 Брянское отделение'!I407</f>
        <v>0</v>
      </c>
      <c r="K407" s="21">
        <f>'8608 Калужское отделение'!I407</f>
        <v>1</v>
      </c>
      <c r="L407" s="21">
        <f>'8606 Рязанское отделение'!I407</f>
        <v>0</v>
      </c>
      <c r="M407" s="21">
        <f>'8609 Смоленское отделение'!I407</f>
        <v>0</v>
      </c>
      <c r="N407" s="21">
        <f>'9040 Среднерусский банк'!I407</f>
        <v>0</v>
      </c>
      <c r="O407" s="21">
        <f>'8607 Тверское отделение'!I407</f>
        <v>0</v>
      </c>
      <c r="P407" s="21">
        <f>'8604 Тульское отделение'!I407</f>
        <v>0</v>
      </c>
    </row>
    <row r="408" spans="1:16" ht="15" x14ac:dyDescent="0.25">
      <c r="A408" s="24" t="s">
        <v>564</v>
      </c>
      <c r="B408" s="24" t="s">
        <v>296</v>
      </c>
      <c r="C408" s="24" t="s">
        <v>510</v>
      </c>
      <c r="D408" s="24" t="s">
        <v>506</v>
      </c>
      <c r="E408" s="24" t="s">
        <v>512</v>
      </c>
      <c r="F408" s="24" t="s">
        <v>113</v>
      </c>
      <c r="G408" s="24" t="s">
        <v>114</v>
      </c>
      <c r="H408" s="24" t="s">
        <v>115</v>
      </c>
      <c r="I408" s="26">
        <f t="shared" si="6"/>
        <v>4</v>
      </c>
      <c r="J408" s="22">
        <f>'8605 Брянское отделение'!I408</f>
        <v>1</v>
      </c>
      <c r="K408" s="22">
        <f>'8608 Калужское отделение'!I408</f>
        <v>3</v>
      </c>
      <c r="L408" s="22">
        <f>'8606 Рязанское отделение'!I408</f>
        <v>0</v>
      </c>
      <c r="M408" s="22">
        <f>'8609 Смоленское отделение'!I408</f>
        <v>0</v>
      </c>
      <c r="N408" s="22">
        <f>'9040 Среднерусский банк'!I408</f>
        <v>0</v>
      </c>
      <c r="O408" s="22">
        <f>'8607 Тверское отделение'!I408</f>
        <v>0</v>
      </c>
      <c r="P408" s="22">
        <f>'8604 Тульское отделение'!I408</f>
        <v>0</v>
      </c>
    </row>
    <row r="409" spans="1:16" ht="15" x14ac:dyDescent="0.25">
      <c r="A409" s="23" t="s">
        <v>565</v>
      </c>
      <c r="B409" s="23" t="s">
        <v>296</v>
      </c>
      <c r="C409" s="23" t="s">
        <v>510</v>
      </c>
      <c r="D409" s="23" t="s">
        <v>506</v>
      </c>
      <c r="E409" s="23" t="s">
        <v>512</v>
      </c>
      <c r="F409" s="23" t="s">
        <v>113</v>
      </c>
      <c r="G409" s="23" t="s">
        <v>114</v>
      </c>
      <c r="H409" s="23" t="s">
        <v>115</v>
      </c>
      <c r="I409" s="25">
        <f t="shared" si="6"/>
        <v>1</v>
      </c>
      <c r="J409" s="21">
        <f>'8605 Брянское отделение'!I409</f>
        <v>0</v>
      </c>
      <c r="K409" s="21">
        <f>'8608 Калужское отделение'!I409</f>
        <v>0</v>
      </c>
      <c r="L409" s="21">
        <f>'8606 Рязанское отделение'!I409</f>
        <v>0</v>
      </c>
      <c r="M409" s="21">
        <f>'8609 Смоленское отделение'!I409</f>
        <v>0</v>
      </c>
      <c r="N409" s="21">
        <f>'9040 Среднерусский банк'!I409</f>
        <v>1</v>
      </c>
      <c r="O409" s="21">
        <f>'8607 Тверское отделение'!I409</f>
        <v>0</v>
      </c>
      <c r="P409" s="21">
        <f>'8604 Тульское отделение'!I409</f>
        <v>0</v>
      </c>
    </row>
    <row r="410" spans="1:16" ht="15" x14ac:dyDescent="0.25">
      <c r="A410" s="24" t="s">
        <v>566</v>
      </c>
      <c r="B410" s="24" t="s">
        <v>296</v>
      </c>
      <c r="C410" s="24" t="s">
        <v>510</v>
      </c>
      <c r="D410" s="24" t="s">
        <v>506</v>
      </c>
      <c r="E410" s="24" t="s">
        <v>512</v>
      </c>
      <c r="F410" s="24" t="s">
        <v>113</v>
      </c>
      <c r="G410" s="24" t="s">
        <v>114</v>
      </c>
      <c r="H410" s="24" t="s">
        <v>115</v>
      </c>
      <c r="I410" s="26">
        <f t="shared" si="6"/>
        <v>1</v>
      </c>
      <c r="J410" s="22">
        <f>'8605 Брянское отделение'!I410</f>
        <v>0</v>
      </c>
      <c r="K410" s="22">
        <f>'8608 Калужское отделение'!I410</f>
        <v>1</v>
      </c>
      <c r="L410" s="22">
        <f>'8606 Рязанское отделение'!I410</f>
        <v>0</v>
      </c>
      <c r="M410" s="22">
        <f>'8609 Смоленское отделение'!I410</f>
        <v>0</v>
      </c>
      <c r="N410" s="22">
        <f>'9040 Среднерусский банк'!I410</f>
        <v>0</v>
      </c>
      <c r="O410" s="22">
        <f>'8607 Тверское отделение'!I410</f>
        <v>0</v>
      </c>
      <c r="P410" s="22">
        <f>'8604 Тульское отделение'!I410</f>
        <v>0</v>
      </c>
    </row>
    <row r="411" spans="1:16" ht="15" x14ac:dyDescent="0.25">
      <c r="A411" s="23" t="s">
        <v>567</v>
      </c>
      <c r="B411" s="23" t="s">
        <v>137</v>
      </c>
      <c r="C411" s="23" t="s">
        <v>510</v>
      </c>
      <c r="D411" s="23" t="s">
        <v>506</v>
      </c>
      <c r="E411" s="23" t="s">
        <v>568</v>
      </c>
      <c r="F411" s="23" t="s">
        <v>113</v>
      </c>
      <c r="G411" s="23" t="s">
        <v>114</v>
      </c>
      <c r="H411" s="23" t="s">
        <v>115</v>
      </c>
      <c r="I411" s="25">
        <f t="shared" si="6"/>
        <v>16</v>
      </c>
      <c r="J411" s="21">
        <f>'8605 Брянское отделение'!I411</f>
        <v>5</v>
      </c>
      <c r="K411" s="21">
        <f>'8608 Калужское отделение'!I411</f>
        <v>2</v>
      </c>
      <c r="L411" s="21">
        <f>'8606 Рязанское отделение'!I411</f>
        <v>2</v>
      </c>
      <c r="M411" s="21">
        <f>'8609 Смоленское отделение'!I411</f>
        <v>0</v>
      </c>
      <c r="N411" s="21">
        <f>'9040 Среднерусский банк'!I411</f>
        <v>4</v>
      </c>
      <c r="O411" s="21">
        <f>'8607 Тверское отделение'!I411</f>
        <v>3</v>
      </c>
      <c r="P411" s="21">
        <f>'8604 Тульское отделение'!I411</f>
        <v>0</v>
      </c>
    </row>
    <row r="412" spans="1:16" ht="15" x14ac:dyDescent="0.25">
      <c r="A412" s="24" t="s">
        <v>569</v>
      </c>
      <c r="B412" s="24" t="s">
        <v>137</v>
      </c>
      <c r="C412" s="24" t="s">
        <v>510</v>
      </c>
      <c r="D412" s="24" t="s">
        <v>506</v>
      </c>
      <c r="E412" s="24" t="s">
        <v>568</v>
      </c>
      <c r="F412" s="24" t="s">
        <v>113</v>
      </c>
      <c r="G412" s="24" t="s">
        <v>114</v>
      </c>
      <c r="H412" s="24" t="s">
        <v>115</v>
      </c>
      <c r="I412" s="26">
        <f t="shared" si="6"/>
        <v>6</v>
      </c>
      <c r="J412" s="22">
        <f>'8605 Брянское отделение'!I412</f>
        <v>1</v>
      </c>
      <c r="K412" s="22">
        <f>'8608 Калужское отделение'!I412</f>
        <v>2</v>
      </c>
      <c r="L412" s="22">
        <f>'8606 Рязанское отделение'!I412</f>
        <v>0</v>
      </c>
      <c r="M412" s="22">
        <f>'8609 Смоленское отделение'!I412</f>
        <v>0</v>
      </c>
      <c r="N412" s="22">
        <f>'9040 Среднерусский банк'!I412</f>
        <v>1</v>
      </c>
      <c r="O412" s="22">
        <f>'8607 Тверское отделение'!I412</f>
        <v>2</v>
      </c>
      <c r="P412" s="22">
        <f>'8604 Тульское отделение'!I412</f>
        <v>0</v>
      </c>
    </row>
    <row r="413" spans="1:16" ht="15" x14ac:dyDescent="0.25">
      <c r="A413" s="23" t="s">
        <v>570</v>
      </c>
      <c r="B413" s="23" t="s">
        <v>292</v>
      </c>
      <c r="C413" s="23" t="s">
        <v>510</v>
      </c>
      <c r="D413" s="23" t="s">
        <v>506</v>
      </c>
      <c r="E413" s="23" t="s">
        <v>571</v>
      </c>
      <c r="F413" s="23" t="s">
        <v>113</v>
      </c>
      <c r="G413" s="23" t="s">
        <v>114</v>
      </c>
      <c r="H413" s="23" t="s">
        <v>115</v>
      </c>
      <c r="I413" s="25">
        <f t="shared" si="6"/>
        <v>2</v>
      </c>
      <c r="J413" s="21">
        <f>'8605 Брянское отделение'!I413</f>
        <v>1</v>
      </c>
      <c r="K413" s="21">
        <f>'8608 Калужское отделение'!I413</f>
        <v>1</v>
      </c>
      <c r="L413" s="21">
        <f>'8606 Рязанское отделение'!I413</f>
        <v>0</v>
      </c>
      <c r="M413" s="21">
        <f>'8609 Смоленское отделение'!I413</f>
        <v>0</v>
      </c>
      <c r="N413" s="21">
        <f>'9040 Среднерусский банк'!I413</f>
        <v>0</v>
      </c>
      <c r="O413" s="21">
        <f>'8607 Тверское отделение'!I413</f>
        <v>0</v>
      </c>
      <c r="P413" s="21">
        <f>'8604 Тульское отделение'!I413</f>
        <v>0</v>
      </c>
    </row>
    <row r="414" spans="1:16" ht="15" x14ac:dyDescent="0.25">
      <c r="A414" s="24" t="s">
        <v>572</v>
      </c>
      <c r="B414" s="24" t="s">
        <v>292</v>
      </c>
      <c r="C414" s="24" t="s">
        <v>510</v>
      </c>
      <c r="D414" s="24" t="s">
        <v>506</v>
      </c>
      <c r="E414" s="24" t="s">
        <v>571</v>
      </c>
      <c r="F414" s="24" t="s">
        <v>113</v>
      </c>
      <c r="G414" s="24" t="s">
        <v>114</v>
      </c>
      <c r="H414" s="24" t="s">
        <v>115</v>
      </c>
      <c r="I414" s="26">
        <f t="shared" si="6"/>
        <v>1</v>
      </c>
      <c r="J414" s="22">
        <f>'8605 Брянское отделение'!I414</f>
        <v>1</v>
      </c>
      <c r="K414" s="22">
        <f>'8608 Калужское отделение'!I414</f>
        <v>0</v>
      </c>
      <c r="L414" s="22">
        <f>'8606 Рязанское отделение'!I414</f>
        <v>0</v>
      </c>
      <c r="M414" s="22">
        <f>'8609 Смоленское отделение'!I414</f>
        <v>0</v>
      </c>
      <c r="N414" s="22">
        <f>'9040 Среднерусский банк'!I414</f>
        <v>0</v>
      </c>
      <c r="O414" s="22">
        <f>'8607 Тверское отделение'!I414</f>
        <v>0</v>
      </c>
      <c r="P414" s="22">
        <f>'8604 Тульское отделение'!I414</f>
        <v>0</v>
      </c>
    </row>
    <row r="415" spans="1:16" ht="15" x14ac:dyDescent="0.25">
      <c r="A415" s="23" t="s">
        <v>573</v>
      </c>
      <c r="B415" s="23" t="s">
        <v>292</v>
      </c>
      <c r="C415" s="23" t="s">
        <v>510</v>
      </c>
      <c r="D415" s="23" t="s">
        <v>506</v>
      </c>
      <c r="E415" s="23" t="s">
        <v>571</v>
      </c>
      <c r="F415" s="23" t="s">
        <v>113</v>
      </c>
      <c r="G415" s="23" t="s">
        <v>114</v>
      </c>
      <c r="H415" s="23" t="s">
        <v>115</v>
      </c>
      <c r="I415" s="25">
        <f t="shared" si="6"/>
        <v>1</v>
      </c>
      <c r="J415" s="21">
        <f>'8605 Брянское отделение'!I415</f>
        <v>1</v>
      </c>
      <c r="K415" s="21">
        <f>'8608 Калужское отделение'!I415</f>
        <v>0</v>
      </c>
      <c r="L415" s="21">
        <f>'8606 Рязанское отделение'!I415</f>
        <v>0</v>
      </c>
      <c r="M415" s="21">
        <f>'8609 Смоленское отделение'!I415</f>
        <v>0</v>
      </c>
      <c r="N415" s="21">
        <f>'9040 Среднерусский банк'!I415</f>
        <v>0</v>
      </c>
      <c r="O415" s="21">
        <f>'8607 Тверское отделение'!I415</f>
        <v>0</v>
      </c>
      <c r="P415" s="21">
        <f>'8604 Тульское отделение'!I415</f>
        <v>0</v>
      </c>
    </row>
    <row r="416" spans="1:16" ht="15" x14ac:dyDescent="0.25">
      <c r="A416" s="24" t="s">
        <v>574</v>
      </c>
      <c r="B416" s="24" t="s">
        <v>109</v>
      </c>
      <c r="C416" s="24" t="s">
        <v>510</v>
      </c>
      <c r="D416" s="24" t="s">
        <v>575</v>
      </c>
      <c r="E416" s="24" t="s">
        <v>568</v>
      </c>
      <c r="F416" s="24" t="s">
        <v>113</v>
      </c>
      <c r="G416" s="24" t="s">
        <v>114</v>
      </c>
      <c r="H416" s="24" t="s">
        <v>115</v>
      </c>
      <c r="I416" s="26">
        <f t="shared" si="6"/>
        <v>8</v>
      </c>
      <c r="J416" s="22">
        <f>'8605 Брянское отделение'!I416</f>
        <v>1</v>
      </c>
      <c r="K416" s="22">
        <f>'8608 Калужское отделение'!I416</f>
        <v>1</v>
      </c>
      <c r="L416" s="22">
        <f>'8606 Рязанское отделение'!I416</f>
        <v>0</v>
      </c>
      <c r="M416" s="22">
        <f>'8609 Смоленское отделение'!I416</f>
        <v>2</v>
      </c>
      <c r="N416" s="22">
        <f>'9040 Среднерусский банк'!I416</f>
        <v>0</v>
      </c>
      <c r="O416" s="22">
        <f>'8607 Тверское отделение'!I416</f>
        <v>2</v>
      </c>
      <c r="P416" s="22">
        <f>'8604 Тульское отделение'!I416</f>
        <v>2</v>
      </c>
    </row>
    <row r="417" spans="1:16" ht="15" x14ac:dyDescent="0.25">
      <c r="A417" s="23" t="s">
        <v>576</v>
      </c>
      <c r="B417" s="23" t="s">
        <v>149</v>
      </c>
      <c r="C417" s="23" t="s">
        <v>510</v>
      </c>
      <c r="D417" s="23" t="s">
        <v>577</v>
      </c>
      <c r="E417" s="23" t="s">
        <v>495</v>
      </c>
      <c r="F417" s="23" t="s">
        <v>113</v>
      </c>
      <c r="G417" s="23" t="s">
        <v>114</v>
      </c>
      <c r="H417" s="23" t="s">
        <v>115</v>
      </c>
      <c r="I417" s="25">
        <f t="shared" si="6"/>
        <v>14</v>
      </c>
      <c r="J417" s="21">
        <f>'8605 Брянское отделение'!I417</f>
        <v>5</v>
      </c>
      <c r="K417" s="21">
        <f>'8608 Калужское отделение'!I417</f>
        <v>3</v>
      </c>
      <c r="L417" s="21">
        <f>'8606 Рязанское отделение'!I417</f>
        <v>0</v>
      </c>
      <c r="M417" s="21">
        <f>'8609 Смоленское отделение'!I417</f>
        <v>0</v>
      </c>
      <c r="N417" s="21">
        <f>'9040 Среднерусский банк'!I417</f>
        <v>4</v>
      </c>
      <c r="O417" s="21">
        <f>'8607 Тверское отделение'!I417</f>
        <v>2</v>
      </c>
      <c r="P417" s="21">
        <f>'8604 Тульское отделение'!I417</f>
        <v>0</v>
      </c>
    </row>
    <row r="418" spans="1:16" ht="15" x14ac:dyDescent="0.25">
      <c r="A418" s="24" t="s">
        <v>578</v>
      </c>
      <c r="B418" s="24" t="s">
        <v>152</v>
      </c>
      <c r="C418" s="24" t="s">
        <v>510</v>
      </c>
      <c r="D418" s="24" t="s">
        <v>577</v>
      </c>
      <c r="E418" s="24" t="s">
        <v>495</v>
      </c>
      <c r="F418" s="24" t="s">
        <v>113</v>
      </c>
      <c r="G418" s="24" t="s">
        <v>114</v>
      </c>
      <c r="H418" s="24" t="s">
        <v>115</v>
      </c>
      <c r="I418" s="26">
        <f t="shared" si="6"/>
        <v>1</v>
      </c>
      <c r="J418" s="22">
        <f>'8605 Брянское отделение'!I418</f>
        <v>0</v>
      </c>
      <c r="K418" s="22">
        <f>'8608 Калужское отделение'!I418</f>
        <v>0</v>
      </c>
      <c r="L418" s="22">
        <f>'8606 Рязанское отделение'!I418</f>
        <v>0</v>
      </c>
      <c r="M418" s="22">
        <f>'8609 Смоленское отделение'!I418</f>
        <v>0</v>
      </c>
      <c r="N418" s="22">
        <f>'9040 Среднерусский банк'!I418</f>
        <v>1</v>
      </c>
      <c r="O418" s="22">
        <f>'8607 Тверское отделение'!I418</f>
        <v>0</v>
      </c>
      <c r="P418" s="22">
        <f>'8604 Тульское отделение'!I418</f>
        <v>0</v>
      </c>
    </row>
    <row r="419" spans="1:16" ht="15" x14ac:dyDescent="0.25">
      <c r="A419" s="23" t="s">
        <v>579</v>
      </c>
      <c r="B419" s="23" t="s">
        <v>156</v>
      </c>
      <c r="C419" s="23" t="s">
        <v>510</v>
      </c>
      <c r="D419" s="23" t="s">
        <v>577</v>
      </c>
      <c r="E419" s="23" t="s">
        <v>495</v>
      </c>
      <c r="F419" s="23" t="s">
        <v>113</v>
      </c>
      <c r="G419" s="23" t="s">
        <v>114</v>
      </c>
      <c r="H419" s="23" t="s">
        <v>115</v>
      </c>
      <c r="I419" s="25">
        <f t="shared" si="6"/>
        <v>0</v>
      </c>
      <c r="J419" s="21">
        <f>'8605 Брянское отделение'!I419</f>
        <v>0</v>
      </c>
      <c r="K419" s="21">
        <f>'8608 Калужское отделение'!I419</f>
        <v>0</v>
      </c>
      <c r="L419" s="21">
        <f>'8606 Рязанское отделение'!I419</f>
        <v>0</v>
      </c>
      <c r="M419" s="21">
        <f>'8609 Смоленское отделение'!I419</f>
        <v>0</v>
      </c>
      <c r="N419" s="21">
        <f>'9040 Среднерусский банк'!I419</f>
        <v>0</v>
      </c>
      <c r="O419" s="21">
        <f>'8607 Тверское отделение'!I419</f>
        <v>0</v>
      </c>
      <c r="P419" s="21">
        <f>'8604 Тульское отделение'!I419</f>
        <v>0</v>
      </c>
    </row>
    <row r="420" spans="1:16" ht="15" x14ac:dyDescent="0.25">
      <c r="A420" s="24" t="s">
        <v>580</v>
      </c>
      <c r="B420" s="24" t="s">
        <v>296</v>
      </c>
      <c r="C420" s="24" t="s">
        <v>510</v>
      </c>
      <c r="D420" s="24" t="s">
        <v>577</v>
      </c>
      <c r="E420" s="24" t="s">
        <v>495</v>
      </c>
      <c r="F420" s="24" t="s">
        <v>113</v>
      </c>
      <c r="G420" s="24" t="s">
        <v>114</v>
      </c>
      <c r="H420" s="24" t="s">
        <v>115</v>
      </c>
      <c r="I420" s="26">
        <f t="shared" si="6"/>
        <v>1</v>
      </c>
      <c r="J420" s="22">
        <f>'8605 Брянское отделение'!I420</f>
        <v>0</v>
      </c>
      <c r="K420" s="22">
        <f>'8608 Калужское отделение'!I420</f>
        <v>0</v>
      </c>
      <c r="L420" s="22">
        <f>'8606 Рязанское отделение'!I420</f>
        <v>0</v>
      </c>
      <c r="M420" s="22">
        <f>'8609 Смоленское отделение'!I420</f>
        <v>0</v>
      </c>
      <c r="N420" s="22">
        <f>'9040 Среднерусский банк'!I420</f>
        <v>1</v>
      </c>
      <c r="O420" s="22">
        <f>'8607 Тверское отделение'!I420</f>
        <v>0</v>
      </c>
      <c r="P420" s="22">
        <f>'8604 Тульское отделение'!I420</f>
        <v>0</v>
      </c>
    </row>
    <row r="421" spans="1:16" ht="15" x14ac:dyDescent="0.25">
      <c r="A421" s="23" t="s">
        <v>581</v>
      </c>
      <c r="B421" s="23" t="s">
        <v>137</v>
      </c>
      <c r="C421" s="23" t="s">
        <v>510</v>
      </c>
      <c r="D421" s="23" t="s">
        <v>577</v>
      </c>
      <c r="E421" s="23" t="s">
        <v>568</v>
      </c>
      <c r="F421" s="23" t="s">
        <v>113</v>
      </c>
      <c r="G421" s="23" t="s">
        <v>114</v>
      </c>
      <c r="H421" s="23" t="s">
        <v>115</v>
      </c>
      <c r="I421" s="25">
        <f t="shared" si="6"/>
        <v>11</v>
      </c>
      <c r="J421" s="21">
        <f>'8605 Брянское отделение'!I421</f>
        <v>0</v>
      </c>
      <c r="K421" s="21">
        <f>'8608 Калужское отделение'!I421</f>
        <v>3</v>
      </c>
      <c r="L421" s="21">
        <f>'8606 Рязанское отделение'!I421</f>
        <v>0</v>
      </c>
      <c r="M421" s="21">
        <f>'8609 Смоленское отделение'!I421</f>
        <v>1</v>
      </c>
      <c r="N421" s="21">
        <f>'9040 Среднерусский банк'!I421</f>
        <v>6</v>
      </c>
      <c r="O421" s="21">
        <f>'8607 Тверское отделение'!I421</f>
        <v>1</v>
      </c>
      <c r="P421" s="21">
        <f>'8604 Тульское отделение'!I421</f>
        <v>0</v>
      </c>
    </row>
    <row r="422" spans="1:16" ht="15" x14ac:dyDescent="0.25">
      <c r="A422" s="24" t="s">
        <v>582</v>
      </c>
      <c r="B422" s="24" t="s">
        <v>109</v>
      </c>
      <c r="C422" s="24" t="s">
        <v>510</v>
      </c>
      <c r="D422" s="24" t="s">
        <v>577</v>
      </c>
      <c r="E422" s="24" t="s">
        <v>568</v>
      </c>
      <c r="F422" s="24" t="s">
        <v>113</v>
      </c>
      <c r="G422" s="24" t="s">
        <v>114</v>
      </c>
      <c r="H422" s="24" t="s">
        <v>115</v>
      </c>
      <c r="I422" s="26">
        <f t="shared" si="6"/>
        <v>16</v>
      </c>
      <c r="J422" s="22">
        <f>'8605 Брянское отделение'!I422</f>
        <v>5</v>
      </c>
      <c r="K422" s="22">
        <f>'8608 Калужское отделение'!I422</f>
        <v>4</v>
      </c>
      <c r="L422" s="22">
        <f>'8606 Рязанское отделение'!I422</f>
        <v>0</v>
      </c>
      <c r="M422" s="22">
        <f>'8609 Смоленское отделение'!I422</f>
        <v>1</v>
      </c>
      <c r="N422" s="22">
        <f>'9040 Среднерусский банк'!I422</f>
        <v>5</v>
      </c>
      <c r="O422" s="22">
        <f>'8607 Тверское отделение'!I422</f>
        <v>0</v>
      </c>
      <c r="P422" s="22">
        <f>'8604 Тульское отделение'!I422</f>
        <v>1</v>
      </c>
    </row>
    <row r="423" spans="1:16" ht="15" x14ac:dyDescent="0.25">
      <c r="A423" s="23" t="s">
        <v>583</v>
      </c>
      <c r="B423" s="23" t="s">
        <v>149</v>
      </c>
      <c r="C423" s="23" t="s">
        <v>510</v>
      </c>
      <c r="D423" s="23" t="s">
        <v>577</v>
      </c>
      <c r="E423" s="23" t="s">
        <v>568</v>
      </c>
      <c r="F423" s="23" t="s">
        <v>113</v>
      </c>
      <c r="G423" s="23" t="s">
        <v>114</v>
      </c>
      <c r="H423" s="23" t="s">
        <v>115</v>
      </c>
      <c r="I423" s="25">
        <f t="shared" si="6"/>
        <v>11</v>
      </c>
      <c r="J423" s="21">
        <f>'8605 Брянское отделение'!I423</f>
        <v>6</v>
      </c>
      <c r="K423" s="21">
        <f>'8608 Калужское отделение'!I423</f>
        <v>0</v>
      </c>
      <c r="L423" s="21">
        <f>'8606 Рязанское отделение'!I423</f>
        <v>0</v>
      </c>
      <c r="M423" s="21">
        <f>'8609 Смоленское отделение'!I423</f>
        <v>0</v>
      </c>
      <c r="N423" s="21">
        <f>'9040 Среднерусский банк'!I423</f>
        <v>0</v>
      </c>
      <c r="O423" s="21">
        <f>'8607 Тверское отделение'!I423</f>
        <v>5</v>
      </c>
      <c r="P423" s="21">
        <f>'8604 Тульское отделение'!I423</f>
        <v>0</v>
      </c>
    </row>
    <row r="424" spans="1:16" ht="15" x14ac:dyDescent="0.25">
      <c r="A424" s="24" t="s">
        <v>584</v>
      </c>
      <c r="B424" s="24" t="s">
        <v>149</v>
      </c>
      <c r="C424" s="24" t="s">
        <v>510</v>
      </c>
      <c r="D424" s="24" t="s">
        <v>577</v>
      </c>
      <c r="E424" s="24" t="s">
        <v>568</v>
      </c>
      <c r="F424" s="24" t="s">
        <v>113</v>
      </c>
      <c r="G424" s="24" t="s">
        <v>114</v>
      </c>
      <c r="H424" s="24" t="s">
        <v>115</v>
      </c>
      <c r="I424" s="26">
        <f t="shared" si="6"/>
        <v>16</v>
      </c>
      <c r="J424" s="22">
        <f>'8605 Брянское отделение'!I424</f>
        <v>7</v>
      </c>
      <c r="K424" s="22">
        <f>'8608 Калужское отделение'!I424</f>
        <v>0</v>
      </c>
      <c r="L424" s="22">
        <f>'8606 Рязанское отделение'!I424</f>
        <v>3</v>
      </c>
      <c r="M424" s="22">
        <f>'8609 Смоленское отделение'!I424</f>
        <v>0</v>
      </c>
      <c r="N424" s="22">
        <f>'9040 Среднерусский банк'!I424</f>
        <v>1</v>
      </c>
      <c r="O424" s="22">
        <f>'8607 Тверское отделение'!I424</f>
        <v>4</v>
      </c>
      <c r="P424" s="22">
        <f>'8604 Тульское отделение'!I424</f>
        <v>1</v>
      </c>
    </row>
    <row r="425" spans="1:16" ht="15" x14ac:dyDescent="0.25">
      <c r="A425" s="23" t="s">
        <v>585</v>
      </c>
      <c r="B425" s="23" t="s">
        <v>118</v>
      </c>
      <c r="C425" s="23" t="s">
        <v>510</v>
      </c>
      <c r="D425" s="23" t="s">
        <v>457</v>
      </c>
      <c r="E425" s="23" t="s">
        <v>586</v>
      </c>
      <c r="F425" s="23" t="s">
        <v>322</v>
      </c>
      <c r="G425" s="23" t="s">
        <v>114</v>
      </c>
      <c r="H425" s="23" t="s">
        <v>115</v>
      </c>
      <c r="I425" s="25">
        <f t="shared" si="6"/>
        <v>2</v>
      </c>
      <c r="J425" s="21">
        <f>'8605 Брянское отделение'!I425</f>
        <v>0</v>
      </c>
      <c r="K425" s="21">
        <f>'8608 Калужское отделение'!I425</f>
        <v>1</v>
      </c>
      <c r="L425" s="21">
        <f>'8606 Рязанское отделение'!I425</f>
        <v>0</v>
      </c>
      <c r="M425" s="21">
        <f>'8609 Смоленское отделение'!I425</f>
        <v>0</v>
      </c>
      <c r="N425" s="21">
        <f>'9040 Среднерусский банк'!I425</f>
        <v>1</v>
      </c>
      <c r="O425" s="21">
        <f>'8607 Тверское отделение'!I425</f>
        <v>0</v>
      </c>
      <c r="P425" s="21">
        <f>'8604 Тульское отделение'!I425</f>
        <v>0</v>
      </c>
    </row>
    <row r="426" spans="1:16" ht="15" x14ac:dyDescent="0.25">
      <c r="A426" s="24" t="s">
        <v>585</v>
      </c>
      <c r="B426" s="24" t="s">
        <v>118</v>
      </c>
      <c r="C426" s="24" t="s">
        <v>510</v>
      </c>
      <c r="D426" s="24" t="s">
        <v>457</v>
      </c>
      <c r="E426" s="24" t="s">
        <v>586</v>
      </c>
      <c r="F426" s="24" t="s">
        <v>322</v>
      </c>
      <c r="G426" s="24" t="s">
        <v>114</v>
      </c>
      <c r="H426" s="24" t="s">
        <v>190</v>
      </c>
      <c r="I426" s="26">
        <f t="shared" si="6"/>
        <v>1</v>
      </c>
      <c r="J426" s="22">
        <f>'8605 Брянское отделение'!I426</f>
        <v>0</v>
      </c>
      <c r="K426" s="22">
        <f>'8608 Калужское отделение'!I426</f>
        <v>0</v>
      </c>
      <c r="L426" s="22">
        <f>'8606 Рязанское отделение'!I426</f>
        <v>0</v>
      </c>
      <c r="M426" s="22">
        <f>'8609 Смоленское отделение'!I426</f>
        <v>0</v>
      </c>
      <c r="N426" s="22">
        <f>'9040 Среднерусский банк'!I426</f>
        <v>1</v>
      </c>
      <c r="O426" s="22">
        <f>'8607 Тверское отделение'!I426</f>
        <v>0</v>
      </c>
      <c r="P426" s="22">
        <f>'8604 Тульское отделение'!I426</f>
        <v>0</v>
      </c>
    </row>
    <row r="427" spans="1:16" ht="15" x14ac:dyDescent="0.25">
      <c r="A427" s="23" t="s">
        <v>587</v>
      </c>
      <c r="B427" s="23" t="s">
        <v>152</v>
      </c>
      <c r="C427" s="23" t="s">
        <v>510</v>
      </c>
      <c r="D427" s="23" t="s">
        <v>457</v>
      </c>
      <c r="E427" s="23" t="s">
        <v>586</v>
      </c>
      <c r="F427" s="23" t="s">
        <v>322</v>
      </c>
      <c r="G427" s="23" t="s">
        <v>114</v>
      </c>
      <c r="H427" s="23" t="s">
        <v>115</v>
      </c>
      <c r="I427" s="25">
        <f t="shared" si="6"/>
        <v>0</v>
      </c>
      <c r="J427" s="21">
        <f>'8605 Брянское отделение'!I427</f>
        <v>0</v>
      </c>
      <c r="K427" s="21">
        <f>'8608 Калужское отделение'!I427</f>
        <v>0</v>
      </c>
      <c r="L427" s="21">
        <f>'8606 Рязанское отделение'!I427</f>
        <v>0</v>
      </c>
      <c r="M427" s="21">
        <f>'8609 Смоленское отделение'!I427</f>
        <v>0</v>
      </c>
      <c r="N427" s="21">
        <f>'9040 Среднерусский банк'!I427</f>
        <v>0</v>
      </c>
      <c r="O427" s="21">
        <f>'8607 Тверское отделение'!I427</f>
        <v>0</v>
      </c>
      <c r="P427" s="21">
        <f>'8604 Тульское отделение'!I427</f>
        <v>0</v>
      </c>
    </row>
    <row r="428" spans="1:16" ht="15" x14ac:dyDescent="0.25">
      <c r="A428" s="24" t="s">
        <v>588</v>
      </c>
      <c r="B428" s="24" t="s">
        <v>152</v>
      </c>
      <c r="C428" s="24" t="s">
        <v>510</v>
      </c>
      <c r="D428" s="24" t="s">
        <v>457</v>
      </c>
      <c r="E428" s="24" t="s">
        <v>586</v>
      </c>
      <c r="F428" s="24" t="s">
        <v>322</v>
      </c>
      <c r="G428" s="24" t="s">
        <v>114</v>
      </c>
      <c r="H428" s="24" t="s">
        <v>115</v>
      </c>
      <c r="I428" s="26">
        <f t="shared" si="6"/>
        <v>4</v>
      </c>
      <c r="J428" s="22">
        <f>'8605 Брянское отделение'!I428</f>
        <v>1</v>
      </c>
      <c r="K428" s="22">
        <f>'8608 Калужское отделение'!I428</f>
        <v>1</v>
      </c>
      <c r="L428" s="22">
        <f>'8606 Рязанское отделение'!I428</f>
        <v>1</v>
      </c>
      <c r="M428" s="22">
        <f>'8609 Смоленское отделение'!I428</f>
        <v>0</v>
      </c>
      <c r="N428" s="22">
        <f>'9040 Среднерусский банк'!I428</f>
        <v>0</v>
      </c>
      <c r="O428" s="22">
        <f>'8607 Тверское отделение'!I428</f>
        <v>0</v>
      </c>
      <c r="P428" s="22">
        <f>'8604 Тульское отделение'!I428</f>
        <v>1</v>
      </c>
    </row>
    <row r="429" spans="1:16" ht="15" x14ac:dyDescent="0.25">
      <c r="A429" s="23" t="s">
        <v>589</v>
      </c>
      <c r="B429" s="23" t="s">
        <v>152</v>
      </c>
      <c r="C429" s="23" t="s">
        <v>510</v>
      </c>
      <c r="D429" s="23" t="s">
        <v>457</v>
      </c>
      <c r="E429" s="23" t="s">
        <v>586</v>
      </c>
      <c r="F429" s="23" t="s">
        <v>322</v>
      </c>
      <c r="G429" s="23" t="s">
        <v>114</v>
      </c>
      <c r="H429" s="23" t="s">
        <v>115</v>
      </c>
      <c r="I429" s="25">
        <f t="shared" si="6"/>
        <v>1</v>
      </c>
      <c r="J429" s="21">
        <f>'8605 Брянское отделение'!I429</f>
        <v>0</v>
      </c>
      <c r="K429" s="21">
        <f>'8608 Калужское отделение'!I429</f>
        <v>1</v>
      </c>
      <c r="L429" s="21">
        <f>'8606 Рязанское отделение'!I429</f>
        <v>0</v>
      </c>
      <c r="M429" s="21">
        <f>'8609 Смоленское отделение'!I429</f>
        <v>0</v>
      </c>
      <c r="N429" s="21">
        <f>'9040 Среднерусский банк'!I429</f>
        <v>0</v>
      </c>
      <c r="O429" s="21">
        <f>'8607 Тверское отделение'!I429</f>
        <v>0</v>
      </c>
      <c r="P429" s="21">
        <f>'8604 Тульское отделение'!I429</f>
        <v>0</v>
      </c>
    </row>
    <row r="430" spans="1:16" ht="15" x14ac:dyDescent="0.25">
      <c r="A430" s="24" t="s">
        <v>590</v>
      </c>
      <c r="B430" s="24" t="s">
        <v>156</v>
      </c>
      <c r="C430" s="24" t="s">
        <v>510</v>
      </c>
      <c r="D430" s="24" t="s">
        <v>457</v>
      </c>
      <c r="E430" s="24" t="s">
        <v>586</v>
      </c>
      <c r="F430" s="24" t="s">
        <v>322</v>
      </c>
      <c r="G430" s="24" t="s">
        <v>114</v>
      </c>
      <c r="H430" s="24" t="s">
        <v>115</v>
      </c>
      <c r="I430" s="26">
        <f t="shared" si="6"/>
        <v>3</v>
      </c>
      <c r="J430" s="22">
        <f>'8605 Брянское отделение'!I430</f>
        <v>0</v>
      </c>
      <c r="K430" s="22">
        <f>'8608 Калужское отделение'!I430</f>
        <v>0</v>
      </c>
      <c r="L430" s="22">
        <f>'8606 Рязанское отделение'!I430</f>
        <v>0</v>
      </c>
      <c r="M430" s="22">
        <f>'8609 Смоленское отделение'!I430</f>
        <v>0</v>
      </c>
      <c r="N430" s="22">
        <f>'9040 Среднерусский банк'!I430</f>
        <v>0</v>
      </c>
      <c r="O430" s="22">
        <f>'8607 Тверское отделение'!I430</f>
        <v>2</v>
      </c>
      <c r="P430" s="22">
        <f>'8604 Тульское отделение'!I430</f>
        <v>1</v>
      </c>
    </row>
    <row r="431" spans="1:16" ht="15" x14ac:dyDescent="0.25">
      <c r="A431" s="23" t="s">
        <v>591</v>
      </c>
      <c r="B431" s="23" t="s">
        <v>118</v>
      </c>
      <c r="C431" s="23" t="s">
        <v>510</v>
      </c>
      <c r="D431" s="23" t="s">
        <v>457</v>
      </c>
      <c r="E431" s="23" t="s">
        <v>521</v>
      </c>
      <c r="F431" s="23" t="s">
        <v>322</v>
      </c>
      <c r="G431" s="23" t="s">
        <v>114</v>
      </c>
      <c r="H431" s="23" t="s">
        <v>115</v>
      </c>
      <c r="I431" s="25">
        <f t="shared" si="6"/>
        <v>11</v>
      </c>
      <c r="J431" s="21">
        <f>'8605 Брянское отделение'!I431</f>
        <v>1</v>
      </c>
      <c r="K431" s="21">
        <f>'8608 Калужское отделение'!I431</f>
        <v>2</v>
      </c>
      <c r="L431" s="21">
        <f>'8606 Рязанское отделение'!I431</f>
        <v>6</v>
      </c>
      <c r="M431" s="21">
        <f>'8609 Смоленское отделение'!I431</f>
        <v>0</v>
      </c>
      <c r="N431" s="21">
        <f>'9040 Среднерусский банк'!I431</f>
        <v>0</v>
      </c>
      <c r="O431" s="21">
        <f>'8607 Тверское отделение'!I431</f>
        <v>2</v>
      </c>
      <c r="P431" s="21">
        <f>'8604 Тульское отделение'!I431</f>
        <v>0</v>
      </c>
    </row>
    <row r="432" spans="1:16" ht="15" x14ac:dyDescent="0.25">
      <c r="A432" s="24" t="s">
        <v>592</v>
      </c>
      <c r="B432" s="24" t="s">
        <v>149</v>
      </c>
      <c r="C432" s="24" t="s">
        <v>510</v>
      </c>
      <c r="D432" s="24" t="s">
        <v>593</v>
      </c>
      <c r="E432" s="24" t="s">
        <v>586</v>
      </c>
      <c r="F432" s="24" t="s">
        <v>113</v>
      </c>
      <c r="G432" s="24" t="s">
        <v>114</v>
      </c>
      <c r="H432" s="24" t="s">
        <v>115</v>
      </c>
      <c r="I432" s="26">
        <f t="shared" si="6"/>
        <v>1</v>
      </c>
      <c r="J432" s="22">
        <f>'8605 Брянское отделение'!I432</f>
        <v>0</v>
      </c>
      <c r="K432" s="22">
        <f>'8608 Калужское отделение'!I432</f>
        <v>0</v>
      </c>
      <c r="L432" s="22">
        <f>'8606 Рязанское отделение'!I432</f>
        <v>0</v>
      </c>
      <c r="M432" s="22">
        <f>'8609 Смоленское отделение'!I432</f>
        <v>0</v>
      </c>
      <c r="N432" s="22">
        <f>'9040 Среднерусский банк'!I432</f>
        <v>0</v>
      </c>
      <c r="O432" s="22">
        <f>'8607 Тверское отделение'!I432</f>
        <v>1</v>
      </c>
      <c r="P432" s="22">
        <f>'8604 Тульское отделение'!I432</f>
        <v>0</v>
      </c>
    </row>
    <row r="433" spans="1:16" ht="15" x14ac:dyDescent="0.25">
      <c r="A433" s="23" t="s">
        <v>594</v>
      </c>
      <c r="B433" s="23" t="s">
        <v>118</v>
      </c>
      <c r="C433" s="23" t="s">
        <v>510</v>
      </c>
      <c r="D433" s="23" t="s">
        <v>595</v>
      </c>
      <c r="E433" s="23" t="s">
        <v>596</v>
      </c>
      <c r="F433" s="23" t="s">
        <v>322</v>
      </c>
      <c r="G433" s="23" t="s">
        <v>114</v>
      </c>
      <c r="H433" s="23" t="s">
        <v>115</v>
      </c>
      <c r="I433" s="25">
        <f t="shared" si="6"/>
        <v>5</v>
      </c>
      <c r="J433" s="21">
        <f>'8605 Брянское отделение'!I433</f>
        <v>0</v>
      </c>
      <c r="K433" s="21">
        <f>'8608 Калужское отделение'!I433</f>
        <v>0</v>
      </c>
      <c r="L433" s="21">
        <f>'8606 Рязанское отделение'!I433</f>
        <v>0</v>
      </c>
      <c r="M433" s="21">
        <f>'8609 Смоленское отделение'!I433</f>
        <v>0</v>
      </c>
      <c r="N433" s="21">
        <f>'9040 Среднерусский банк'!I433</f>
        <v>5</v>
      </c>
      <c r="O433" s="21">
        <f>'8607 Тверское отделение'!I433</f>
        <v>0</v>
      </c>
      <c r="P433" s="21">
        <f>'8604 Тульское отделение'!I433</f>
        <v>0</v>
      </c>
    </row>
    <row r="434" spans="1:16" ht="15" x14ac:dyDescent="0.25">
      <c r="A434" s="24" t="s">
        <v>597</v>
      </c>
      <c r="B434" s="24" t="s">
        <v>152</v>
      </c>
      <c r="C434" s="24" t="s">
        <v>510</v>
      </c>
      <c r="D434" s="24" t="s">
        <v>598</v>
      </c>
      <c r="E434" s="24" t="s">
        <v>599</v>
      </c>
      <c r="F434" s="24" t="s">
        <v>113</v>
      </c>
      <c r="G434" s="24" t="s">
        <v>114</v>
      </c>
      <c r="H434" s="24" t="s">
        <v>115</v>
      </c>
      <c r="I434" s="26">
        <f t="shared" si="6"/>
        <v>2</v>
      </c>
      <c r="J434" s="22">
        <f>'8605 Брянское отделение'!I434</f>
        <v>0</v>
      </c>
      <c r="K434" s="22">
        <f>'8608 Калужское отделение'!I434</f>
        <v>0</v>
      </c>
      <c r="L434" s="22">
        <f>'8606 Рязанское отделение'!I434</f>
        <v>0</v>
      </c>
      <c r="M434" s="22">
        <f>'8609 Смоленское отделение'!I434</f>
        <v>0</v>
      </c>
      <c r="N434" s="22">
        <f>'9040 Среднерусский банк'!I434</f>
        <v>0</v>
      </c>
      <c r="O434" s="22">
        <f>'8607 Тверское отделение'!I434</f>
        <v>0</v>
      </c>
      <c r="P434" s="22">
        <f>'8604 Тульское отделение'!I434</f>
        <v>2</v>
      </c>
    </row>
    <row r="435" spans="1:16" ht="15" x14ac:dyDescent="0.25">
      <c r="A435" s="23" t="s">
        <v>600</v>
      </c>
      <c r="B435" s="23" t="s">
        <v>156</v>
      </c>
      <c r="C435" s="23" t="s">
        <v>510</v>
      </c>
      <c r="D435" s="23" t="s">
        <v>598</v>
      </c>
      <c r="E435" s="23" t="s">
        <v>599</v>
      </c>
      <c r="F435" s="23" t="s">
        <v>113</v>
      </c>
      <c r="G435" s="23" t="s">
        <v>114</v>
      </c>
      <c r="H435" s="23" t="s">
        <v>115</v>
      </c>
      <c r="I435" s="25">
        <f t="shared" si="6"/>
        <v>0</v>
      </c>
      <c r="J435" s="21">
        <f>'8605 Брянское отделение'!I435</f>
        <v>0</v>
      </c>
      <c r="K435" s="21">
        <f>'8608 Калужское отделение'!I435</f>
        <v>0</v>
      </c>
      <c r="L435" s="21">
        <f>'8606 Рязанское отделение'!I435</f>
        <v>0</v>
      </c>
      <c r="M435" s="21">
        <f>'8609 Смоленское отделение'!I435</f>
        <v>0</v>
      </c>
      <c r="N435" s="21">
        <f>'9040 Среднерусский банк'!I435</f>
        <v>0</v>
      </c>
      <c r="O435" s="21">
        <f>'8607 Тверское отделение'!I435</f>
        <v>0</v>
      </c>
      <c r="P435" s="21">
        <f>'8604 Тульское отделение'!I435</f>
        <v>0</v>
      </c>
    </row>
    <row r="436" spans="1:16" ht="15" x14ac:dyDescent="0.25">
      <c r="A436" s="24" t="s">
        <v>601</v>
      </c>
      <c r="B436" s="24" t="s">
        <v>296</v>
      </c>
      <c r="C436" s="24" t="s">
        <v>510</v>
      </c>
      <c r="D436" s="24" t="s">
        <v>602</v>
      </c>
      <c r="E436" s="24" t="s">
        <v>603</v>
      </c>
      <c r="F436" s="24" t="s">
        <v>322</v>
      </c>
      <c r="G436" s="24" t="s">
        <v>114</v>
      </c>
      <c r="H436" s="24" t="s">
        <v>115</v>
      </c>
      <c r="I436" s="26">
        <f t="shared" si="6"/>
        <v>0</v>
      </c>
      <c r="J436" s="22">
        <f>'8605 Брянское отделение'!I436</f>
        <v>0</v>
      </c>
      <c r="K436" s="22">
        <f>'8608 Калужское отделение'!I436</f>
        <v>0</v>
      </c>
      <c r="L436" s="22">
        <f>'8606 Рязанское отделение'!I436</f>
        <v>0</v>
      </c>
      <c r="M436" s="22">
        <f>'8609 Смоленское отделение'!I436</f>
        <v>0</v>
      </c>
      <c r="N436" s="22">
        <f>'9040 Среднерусский банк'!I436</f>
        <v>0</v>
      </c>
      <c r="O436" s="22">
        <f>'8607 Тверское отделение'!I436</f>
        <v>0</v>
      </c>
      <c r="P436" s="22">
        <f>'8604 Тульское отделение'!I436</f>
        <v>0</v>
      </c>
    </row>
    <row r="437" spans="1:16" ht="15" x14ac:dyDescent="0.25">
      <c r="A437" s="23" t="s">
        <v>604</v>
      </c>
      <c r="B437" s="23" t="s">
        <v>149</v>
      </c>
      <c r="C437" s="23" t="s">
        <v>510</v>
      </c>
      <c r="D437" s="23" t="s">
        <v>605</v>
      </c>
      <c r="E437" s="23" t="s">
        <v>606</v>
      </c>
      <c r="F437" s="23" t="s">
        <v>113</v>
      </c>
      <c r="G437" s="23" t="s">
        <v>114</v>
      </c>
      <c r="H437" s="23" t="s">
        <v>115</v>
      </c>
      <c r="I437" s="25">
        <f t="shared" si="6"/>
        <v>1</v>
      </c>
      <c r="J437" s="21">
        <f>'8605 Брянское отделение'!I437</f>
        <v>0</v>
      </c>
      <c r="K437" s="21">
        <f>'8608 Калужское отделение'!I437</f>
        <v>0</v>
      </c>
      <c r="L437" s="21">
        <f>'8606 Рязанское отделение'!I437</f>
        <v>0</v>
      </c>
      <c r="M437" s="21">
        <f>'8609 Смоленское отделение'!I437</f>
        <v>0</v>
      </c>
      <c r="N437" s="21">
        <f>'9040 Среднерусский банк'!I437</f>
        <v>1</v>
      </c>
      <c r="O437" s="21">
        <f>'8607 Тверское отделение'!I437</f>
        <v>0</v>
      </c>
      <c r="P437" s="21">
        <f>'8604 Тульское отделение'!I437</f>
        <v>0</v>
      </c>
    </row>
    <row r="438" spans="1:16" ht="15" x14ac:dyDescent="0.25">
      <c r="A438" s="24" t="s">
        <v>576</v>
      </c>
      <c r="B438" s="24" t="s">
        <v>149</v>
      </c>
      <c r="C438" s="24" t="s">
        <v>510</v>
      </c>
      <c r="D438" s="24" t="s">
        <v>605</v>
      </c>
      <c r="E438" s="24" t="s">
        <v>606</v>
      </c>
      <c r="F438" s="24" t="s">
        <v>113</v>
      </c>
      <c r="G438" s="24" t="s">
        <v>114</v>
      </c>
      <c r="H438" s="24" t="s">
        <v>115</v>
      </c>
      <c r="I438" s="26">
        <f t="shared" si="6"/>
        <v>1</v>
      </c>
      <c r="J438" s="22">
        <f>'8605 Брянское отделение'!I438</f>
        <v>1</v>
      </c>
      <c r="K438" s="22">
        <f>'8608 Калужское отделение'!I438</f>
        <v>0</v>
      </c>
      <c r="L438" s="22">
        <f>'8606 Рязанское отделение'!I438</f>
        <v>0</v>
      </c>
      <c r="M438" s="22">
        <f>'8609 Смоленское отделение'!I438</f>
        <v>0</v>
      </c>
      <c r="N438" s="22">
        <f>'9040 Среднерусский банк'!I438</f>
        <v>0</v>
      </c>
      <c r="O438" s="22">
        <f>'8607 Тверское отделение'!I438</f>
        <v>0</v>
      </c>
      <c r="P438" s="22">
        <f>'8604 Тульское отделение'!I438</f>
        <v>0</v>
      </c>
    </row>
    <row r="439" spans="1:16" ht="15" x14ac:dyDescent="0.25">
      <c r="A439" s="23" t="s">
        <v>607</v>
      </c>
      <c r="B439" s="23" t="s">
        <v>149</v>
      </c>
      <c r="C439" s="23" t="s">
        <v>510</v>
      </c>
      <c r="D439" s="23" t="s">
        <v>605</v>
      </c>
      <c r="E439" s="23" t="s">
        <v>606</v>
      </c>
      <c r="F439" s="23" t="s">
        <v>113</v>
      </c>
      <c r="G439" s="23" t="s">
        <v>114</v>
      </c>
      <c r="H439" s="23" t="s">
        <v>115</v>
      </c>
      <c r="I439" s="25">
        <f t="shared" si="6"/>
        <v>0</v>
      </c>
      <c r="J439" s="21">
        <f>'8605 Брянское отделение'!I439</f>
        <v>0</v>
      </c>
      <c r="K439" s="21">
        <f>'8608 Калужское отделение'!I439</f>
        <v>0</v>
      </c>
      <c r="L439" s="21">
        <f>'8606 Рязанское отделение'!I439</f>
        <v>0</v>
      </c>
      <c r="M439" s="21">
        <f>'8609 Смоленское отделение'!I439</f>
        <v>0</v>
      </c>
      <c r="N439" s="21">
        <f>'9040 Среднерусский банк'!I439</f>
        <v>0</v>
      </c>
      <c r="O439" s="21">
        <f>'8607 Тверское отделение'!I439</f>
        <v>0</v>
      </c>
      <c r="P439" s="21">
        <f>'8604 Тульское отделение'!I439</f>
        <v>0</v>
      </c>
    </row>
    <row r="440" spans="1:16" ht="15" x14ac:dyDescent="0.25">
      <c r="A440" s="24" t="s">
        <v>608</v>
      </c>
      <c r="B440" s="24" t="s">
        <v>149</v>
      </c>
      <c r="C440" s="24" t="s">
        <v>510</v>
      </c>
      <c r="D440" s="24" t="s">
        <v>605</v>
      </c>
      <c r="E440" s="24" t="s">
        <v>606</v>
      </c>
      <c r="F440" s="24" t="s">
        <v>113</v>
      </c>
      <c r="G440" s="24" t="s">
        <v>114</v>
      </c>
      <c r="H440" s="24" t="s">
        <v>115</v>
      </c>
      <c r="I440" s="26">
        <f t="shared" si="6"/>
        <v>0</v>
      </c>
      <c r="J440" s="22">
        <f>'8605 Брянское отделение'!I440</f>
        <v>0</v>
      </c>
      <c r="K440" s="22">
        <f>'8608 Калужское отделение'!I440</f>
        <v>0</v>
      </c>
      <c r="L440" s="22">
        <f>'8606 Рязанское отделение'!I440</f>
        <v>0</v>
      </c>
      <c r="M440" s="22">
        <f>'8609 Смоленское отделение'!I440</f>
        <v>0</v>
      </c>
      <c r="N440" s="22">
        <f>'9040 Среднерусский банк'!I440</f>
        <v>0</v>
      </c>
      <c r="O440" s="22">
        <f>'8607 Тверское отделение'!I440</f>
        <v>0</v>
      </c>
      <c r="P440" s="22">
        <f>'8604 Тульское отделение'!I440</f>
        <v>0</v>
      </c>
    </row>
    <row r="441" spans="1:16" ht="15" x14ac:dyDescent="0.25">
      <c r="A441" s="23" t="s">
        <v>578</v>
      </c>
      <c r="B441" s="23" t="s">
        <v>152</v>
      </c>
      <c r="C441" s="23" t="s">
        <v>510</v>
      </c>
      <c r="D441" s="23" t="s">
        <v>605</v>
      </c>
      <c r="E441" s="23" t="s">
        <v>606</v>
      </c>
      <c r="F441" s="23" t="s">
        <v>113</v>
      </c>
      <c r="G441" s="23" t="s">
        <v>114</v>
      </c>
      <c r="H441" s="23" t="s">
        <v>115</v>
      </c>
      <c r="I441" s="25">
        <f t="shared" si="6"/>
        <v>1</v>
      </c>
      <c r="J441" s="21">
        <f>'8605 Брянское отделение'!I441</f>
        <v>1</v>
      </c>
      <c r="K441" s="21">
        <f>'8608 Калужское отделение'!I441</f>
        <v>0</v>
      </c>
      <c r="L441" s="21">
        <f>'8606 Рязанское отделение'!I441</f>
        <v>0</v>
      </c>
      <c r="M441" s="21">
        <f>'8609 Смоленское отделение'!I441</f>
        <v>0</v>
      </c>
      <c r="N441" s="21">
        <f>'9040 Среднерусский банк'!I441</f>
        <v>0</v>
      </c>
      <c r="O441" s="21">
        <f>'8607 Тверское отделение'!I441</f>
        <v>0</v>
      </c>
      <c r="P441" s="21">
        <f>'8604 Тульское отделение'!I441</f>
        <v>0</v>
      </c>
    </row>
    <row r="442" spans="1:16" ht="15" x14ac:dyDescent="0.25">
      <c r="A442" s="24" t="s">
        <v>609</v>
      </c>
      <c r="B442" s="24" t="s">
        <v>152</v>
      </c>
      <c r="C442" s="24" t="s">
        <v>510</v>
      </c>
      <c r="D442" s="24" t="s">
        <v>605</v>
      </c>
      <c r="E442" s="24" t="s">
        <v>606</v>
      </c>
      <c r="F442" s="24" t="s">
        <v>113</v>
      </c>
      <c r="G442" s="24" t="s">
        <v>114</v>
      </c>
      <c r="H442" s="24" t="s">
        <v>115</v>
      </c>
      <c r="I442" s="26">
        <f t="shared" si="6"/>
        <v>0</v>
      </c>
      <c r="J442" s="22">
        <f>'8605 Брянское отделение'!I442</f>
        <v>0</v>
      </c>
      <c r="K442" s="22">
        <f>'8608 Калужское отделение'!I442</f>
        <v>0</v>
      </c>
      <c r="L442" s="22">
        <f>'8606 Рязанское отделение'!I442</f>
        <v>0</v>
      </c>
      <c r="M442" s="22">
        <f>'8609 Смоленское отделение'!I442</f>
        <v>0</v>
      </c>
      <c r="N442" s="22">
        <f>'9040 Среднерусский банк'!I442</f>
        <v>0</v>
      </c>
      <c r="O442" s="22">
        <f>'8607 Тверское отделение'!I442</f>
        <v>0</v>
      </c>
      <c r="P442" s="22">
        <f>'8604 Тульское отделение'!I442</f>
        <v>0</v>
      </c>
    </row>
    <row r="443" spans="1:16" ht="15" x14ac:dyDescent="0.25">
      <c r="A443" s="23" t="s">
        <v>579</v>
      </c>
      <c r="B443" s="23" t="s">
        <v>156</v>
      </c>
      <c r="C443" s="23" t="s">
        <v>510</v>
      </c>
      <c r="D443" s="23" t="s">
        <v>605</v>
      </c>
      <c r="E443" s="23" t="s">
        <v>606</v>
      </c>
      <c r="F443" s="23" t="s">
        <v>113</v>
      </c>
      <c r="G443" s="23" t="s">
        <v>114</v>
      </c>
      <c r="H443" s="23" t="s">
        <v>115</v>
      </c>
      <c r="I443" s="25">
        <f t="shared" si="6"/>
        <v>0</v>
      </c>
      <c r="J443" s="21">
        <f>'8605 Брянское отделение'!I443</f>
        <v>0</v>
      </c>
      <c r="K443" s="21">
        <f>'8608 Калужское отделение'!I443</f>
        <v>0</v>
      </c>
      <c r="L443" s="21">
        <f>'8606 Рязанское отделение'!I443</f>
        <v>0</v>
      </c>
      <c r="M443" s="21">
        <f>'8609 Смоленское отделение'!I443</f>
        <v>0</v>
      </c>
      <c r="N443" s="21">
        <f>'9040 Среднерусский банк'!I443</f>
        <v>0</v>
      </c>
      <c r="O443" s="21">
        <f>'8607 Тверское отделение'!I443</f>
        <v>0</v>
      </c>
      <c r="P443" s="21">
        <f>'8604 Тульское отделение'!I443</f>
        <v>0</v>
      </c>
    </row>
    <row r="444" spans="1:16" ht="15" x14ac:dyDescent="0.25">
      <c r="A444" s="24" t="s">
        <v>610</v>
      </c>
      <c r="B444" s="24" t="s">
        <v>156</v>
      </c>
      <c r="C444" s="24" t="s">
        <v>510</v>
      </c>
      <c r="D444" s="24" t="s">
        <v>605</v>
      </c>
      <c r="E444" s="24" t="s">
        <v>606</v>
      </c>
      <c r="F444" s="24" t="s">
        <v>113</v>
      </c>
      <c r="G444" s="24" t="s">
        <v>114</v>
      </c>
      <c r="H444" s="24" t="s">
        <v>115</v>
      </c>
      <c r="I444" s="26">
        <f t="shared" si="6"/>
        <v>1</v>
      </c>
      <c r="J444" s="22">
        <f>'8605 Брянское отделение'!I444</f>
        <v>0</v>
      </c>
      <c r="K444" s="22">
        <f>'8608 Калужское отделение'!I444</f>
        <v>0</v>
      </c>
      <c r="L444" s="22">
        <f>'8606 Рязанское отделение'!I444</f>
        <v>1</v>
      </c>
      <c r="M444" s="22">
        <f>'8609 Смоленское отделение'!I444</f>
        <v>0</v>
      </c>
      <c r="N444" s="22">
        <f>'9040 Среднерусский банк'!I444</f>
        <v>0</v>
      </c>
      <c r="O444" s="22">
        <f>'8607 Тверское отделение'!I444</f>
        <v>0</v>
      </c>
      <c r="P444" s="22">
        <f>'8604 Тульское отделение'!I444</f>
        <v>0</v>
      </c>
    </row>
    <row r="445" spans="1:16" ht="15" x14ac:dyDescent="0.25">
      <c r="A445" s="23" t="s">
        <v>574</v>
      </c>
      <c r="B445" s="23" t="s">
        <v>109</v>
      </c>
      <c r="C445" s="23" t="s">
        <v>510</v>
      </c>
      <c r="D445" s="23" t="s">
        <v>605</v>
      </c>
      <c r="E445" s="23" t="s">
        <v>611</v>
      </c>
      <c r="F445" s="23" t="s">
        <v>113</v>
      </c>
      <c r="G445" s="23" t="s">
        <v>114</v>
      </c>
      <c r="H445" s="23" t="s">
        <v>115</v>
      </c>
      <c r="I445" s="25">
        <f t="shared" si="6"/>
        <v>4</v>
      </c>
      <c r="J445" s="21">
        <f>'8605 Брянское отделение'!I445</f>
        <v>0</v>
      </c>
      <c r="K445" s="21">
        <f>'8608 Калужское отделение'!I445</f>
        <v>0</v>
      </c>
      <c r="L445" s="21">
        <f>'8606 Рязанское отделение'!I445</f>
        <v>0</v>
      </c>
      <c r="M445" s="21">
        <f>'8609 Смоленское отделение'!I445</f>
        <v>0</v>
      </c>
      <c r="N445" s="21">
        <f>'9040 Среднерусский банк'!I445</f>
        <v>4</v>
      </c>
      <c r="O445" s="21">
        <f>'8607 Тверское отделение'!I445</f>
        <v>0</v>
      </c>
      <c r="P445" s="21">
        <f>'8604 Тульское отделение'!I445</f>
        <v>0</v>
      </c>
    </row>
    <row r="446" spans="1:16" ht="15" x14ac:dyDescent="0.25">
      <c r="A446" s="24" t="s">
        <v>583</v>
      </c>
      <c r="B446" s="24" t="s">
        <v>149</v>
      </c>
      <c r="C446" s="24" t="s">
        <v>510</v>
      </c>
      <c r="D446" s="24" t="s">
        <v>605</v>
      </c>
      <c r="E446" s="24" t="s">
        <v>611</v>
      </c>
      <c r="F446" s="24" t="s">
        <v>113</v>
      </c>
      <c r="G446" s="24" t="s">
        <v>114</v>
      </c>
      <c r="H446" s="24" t="s">
        <v>115</v>
      </c>
      <c r="I446" s="26">
        <f t="shared" si="6"/>
        <v>1</v>
      </c>
      <c r="J446" s="22">
        <f>'8605 Брянское отделение'!I446</f>
        <v>0</v>
      </c>
      <c r="K446" s="22">
        <f>'8608 Калужское отделение'!I446</f>
        <v>0</v>
      </c>
      <c r="L446" s="22">
        <f>'8606 Рязанское отделение'!I446</f>
        <v>0</v>
      </c>
      <c r="M446" s="22">
        <f>'8609 Смоленское отделение'!I446</f>
        <v>0</v>
      </c>
      <c r="N446" s="22">
        <f>'9040 Среднерусский банк'!I446</f>
        <v>0</v>
      </c>
      <c r="O446" s="22">
        <f>'8607 Тверское отделение'!I446</f>
        <v>1</v>
      </c>
      <c r="P446" s="22">
        <f>'8604 Тульское отделение'!I446</f>
        <v>0</v>
      </c>
    </row>
    <row r="447" spans="1:16" ht="15" x14ac:dyDescent="0.25">
      <c r="A447" s="23" t="s">
        <v>578</v>
      </c>
      <c r="B447" s="23" t="s">
        <v>152</v>
      </c>
      <c r="C447" s="23" t="s">
        <v>510</v>
      </c>
      <c r="D447" s="23" t="s">
        <v>612</v>
      </c>
      <c r="E447" s="23" t="s">
        <v>498</v>
      </c>
      <c r="F447" s="23" t="s">
        <v>322</v>
      </c>
      <c r="G447" s="23" t="s">
        <v>114</v>
      </c>
      <c r="H447" s="23" t="s">
        <v>115</v>
      </c>
      <c r="I447" s="25">
        <f t="shared" si="6"/>
        <v>1</v>
      </c>
      <c r="J447" s="21">
        <f>'8605 Брянское отделение'!I447</f>
        <v>0</v>
      </c>
      <c r="K447" s="21">
        <f>'8608 Калужское отделение'!I447</f>
        <v>0</v>
      </c>
      <c r="L447" s="21">
        <f>'8606 Рязанское отделение'!I447</f>
        <v>0</v>
      </c>
      <c r="M447" s="21">
        <f>'8609 Смоленское отделение'!I447</f>
        <v>0</v>
      </c>
      <c r="N447" s="21">
        <f>'9040 Среднерусский банк'!I447</f>
        <v>0</v>
      </c>
      <c r="O447" s="21">
        <f>'8607 Тверское отделение'!I447</f>
        <v>0</v>
      </c>
      <c r="P447" s="21">
        <f>'8604 Тульское отделение'!I447</f>
        <v>1</v>
      </c>
    </row>
    <row r="448" spans="1:16" ht="15" x14ac:dyDescent="0.25">
      <c r="A448" s="24" t="s">
        <v>613</v>
      </c>
      <c r="B448" s="24" t="s">
        <v>152</v>
      </c>
      <c r="C448" s="24" t="s">
        <v>510</v>
      </c>
      <c r="D448" s="24" t="s">
        <v>612</v>
      </c>
      <c r="E448" s="24" t="s">
        <v>498</v>
      </c>
      <c r="F448" s="24" t="s">
        <v>322</v>
      </c>
      <c r="G448" s="24" t="s">
        <v>114</v>
      </c>
      <c r="H448" s="24" t="s">
        <v>115</v>
      </c>
      <c r="I448" s="26">
        <f t="shared" si="6"/>
        <v>2</v>
      </c>
      <c r="J448" s="22">
        <f>'8605 Брянское отделение'!I448</f>
        <v>0</v>
      </c>
      <c r="K448" s="22">
        <f>'8608 Калужское отделение'!I448</f>
        <v>0</v>
      </c>
      <c r="L448" s="22">
        <f>'8606 Рязанское отделение'!I448</f>
        <v>0</v>
      </c>
      <c r="M448" s="22">
        <f>'8609 Смоленское отделение'!I448</f>
        <v>0</v>
      </c>
      <c r="N448" s="22">
        <f>'9040 Среднерусский банк'!I448</f>
        <v>0</v>
      </c>
      <c r="O448" s="22">
        <f>'8607 Тверское отделение'!I448</f>
        <v>0</v>
      </c>
      <c r="P448" s="22">
        <f>'8604 Тульское отделение'!I448</f>
        <v>2</v>
      </c>
    </row>
    <row r="449" spans="1:16" ht="15" x14ac:dyDescent="0.25">
      <c r="A449" s="23" t="s">
        <v>579</v>
      </c>
      <c r="B449" s="23" t="s">
        <v>156</v>
      </c>
      <c r="C449" s="23" t="s">
        <v>510</v>
      </c>
      <c r="D449" s="23" t="s">
        <v>612</v>
      </c>
      <c r="E449" s="23" t="s">
        <v>498</v>
      </c>
      <c r="F449" s="23" t="s">
        <v>322</v>
      </c>
      <c r="G449" s="23" t="s">
        <v>114</v>
      </c>
      <c r="H449" s="23" t="s">
        <v>115</v>
      </c>
      <c r="I449" s="25">
        <f t="shared" si="6"/>
        <v>1</v>
      </c>
      <c r="J449" s="21">
        <f>'8605 Брянское отделение'!I449</f>
        <v>0</v>
      </c>
      <c r="K449" s="21">
        <f>'8608 Калужское отделение'!I449</f>
        <v>0</v>
      </c>
      <c r="L449" s="21">
        <f>'8606 Рязанское отделение'!I449</f>
        <v>0</v>
      </c>
      <c r="M449" s="21">
        <f>'8609 Смоленское отделение'!I449</f>
        <v>0</v>
      </c>
      <c r="N449" s="21">
        <f>'9040 Среднерусский банк'!I449</f>
        <v>0</v>
      </c>
      <c r="O449" s="21">
        <f>'8607 Тверское отделение'!I449</f>
        <v>0</v>
      </c>
      <c r="P449" s="21">
        <f>'8604 Тульское отделение'!I449</f>
        <v>1</v>
      </c>
    </row>
    <row r="450" spans="1:16" ht="15" x14ac:dyDescent="0.25">
      <c r="A450" s="24" t="s">
        <v>614</v>
      </c>
      <c r="B450" s="24" t="s">
        <v>292</v>
      </c>
      <c r="C450" s="24" t="s">
        <v>510</v>
      </c>
      <c r="D450" s="24" t="s">
        <v>615</v>
      </c>
      <c r="E450" s="24" t="s">
        <v>616</v>
      </c>
      <c r="F450" s="24" t="s">
        <v>489</v>
      </c>
      <c r="G450" s="24" t="s">
        <v>114</v>
      </c>
      <c r="H450" s="24" t="s">
        <v>115</v>
      </c>
      <c r="I450" s="26">
        <f t="shared" si="6"/>
        <v>1</v>
      </c>
      <c r="J450" s="22">
        <f>'8605 Брянское отделение'!I450</f>
        <v>0</v>
      </c>
      <c r="K450" s="22">
        <f>'8608 Калужское отделение'!I450</f>
        <v>0</v>
      </c>
      <c r="L450" s="22">
        <f>'8606 Рязанское отделение'!I450</f>
        <v>0</v>
      </c>
      <c r="M450" s="22">
        <f>'8609 Смоленское отделение'!I450</f>
        <v>0</v>
      </c>
      <c r="N450" s="22">
        <f>'9040 Среднерусский банк'!I450</f>
        <v>0</v>
      </c>
      <c r="O450" s="22">
        <f>'8607 Тверское отделение'!I450</f>
        <v>0</v>
      </c>
      <c r="P450" s="22">
        <f>'8604 Тульское отделение'!I450</f>
        <v>1</v>
      </c>
    </row>
    <row r="451" spans="1:16" ht="15" x14ac:dyDescent="0.25">
      <c r="A451" s="23" t="s">
        <v>617</v>
      </c>
      <c r="B451" s="23" t="s">
        <v>292</v>
      </c>
      <c r="C451" s="23" t="s">
        <v>510</v>
      </c>
      <c r="D451" s="23" t="s">
        <v>618</v>
      </c>
      <c r="E451" s="23" t="s">
        <v>619</v>
      </c>
      <c r="F451" s="23" t="s">
        <v>489</v>
      </c>
      <c r="G451" s="23" t="s">
        <v>114</v>
      </c>
      <c r="H451" s="23" t="s">
        <v>115</v>
      </c>
      <c r="I451" s="25">
        <f t="shared" si="6"/>
        <v>1</v>
      </c>
      <c r="J451" s="21">
        <f>'8605 Брянское отделение'!I451</f>
        <v>0</v>
      </c>
      <c r="K451" s="21">
        <f>'8608 Калужское отделение'!I451</f>
        <v>0</v>
      </c>
      <c r="L451" s="21">
        <f>'8606 Рязанское отделение'!I451</f>
        <v>0</v>
      </c>
      <c r="M451" s="21">
        <f>'8609 Смоленское отделение'!I451</f>
        <v>0</v>
      </c>
      <c r="N451" s="21">
        <f>'9040 Среднерусский банк'!I451</f>
        <v>0</v>
      </c>
      <c r="O451" s="21">
        <f>'8607 Тверское отделение'!I451</f>
        <v>0</v>
      </c>
      <c r="P451" s="21">
        <f>'8604 Тульское отделение'!I451</f>
        <v>1</v>
      </c>
    </row>
    <row r="452" spans="1:16" ht="15" x14ac:dyDescent="0.25">
      <c r="A452" s="24" t="s">
        <v>620</v>
      </c>
      <c r="B452" s="24" t="s">
        <v>109</v>
      </c>
      <c r="C452" s="24" t="s">
        <v>621</v>
      </c>
      <c r="D452" s="24" t="s">
        <v>577</v>
      </c>
      <c r="E452" s="24" t="s">
        <v>622</v>
      </c>
      <c r="F452" s="24" t="s">
        <v>113</v>
      </c>
      <c r="G452" s="24" t="s">
        <v>114</v>
      </c>
      <c r="H452" s="24" t="s">
        <v>115</v>
      </c>
      <c r="I452" s="26">
        <f t="shared" si="6"/>
        <v>14</v>
      </c>
      <c r="J452" s="22">
        <f>'8605 Брянское отделение'!I452</f>
        <v>10</v>
      </c>
      <c r="K452" s="22">
        <f>'8608 Калужское отделение'!I452</f>
        <v>0</v>
      </c>
      <c r="L452" s="22">
        <f>'8606 Рязанское отделение'!I452</f>
        <v>0</v>
      </c>
      <c r="M452" s="22">
        <f>'8609 Смоленское отделение'!I452</f>
        <v>0</v>
      </c>
      <c r="N452" s="22">
        <f>'9040 Среднерусский банк'!I452</f>
        <v>0</v>
      </c>
      <c r="O452" s="22">
        <f>'8607 Тверское отделение'!I452</f>
        <v>2</v>
      </c>
      <c r="P452" s="22">
        <f>'8604 Тульское отделение'!I452</f>
        <v>2</v>
      </c>
    </row>
    <row r="453" spans="1:16" ht="15" x14ac:dyDescent="0.25">
      <c r="A453" s="23" t="s">
        <v>623</v>
      </c>
      <c r="B453" s="23" t="s">
        <v>327</v>
      </c>
      <c r="C453" s="23" t="s">
        <v>621</v>
      </c>
      <c r="D453" s="23" t="s">
        <v>503</v>
      </c>
      <c r="E453" s="23" t="s">
        <v>624</v>
      </c>
      <c r="F453" s="23" t="s">
        <v>322</v>
      </c>
      <c r="G453" s="23" t="s">
        <v>114</v>
      </c>
      <c r="H453" s="23" t="s">
        <v>115</v>
      </c>
      <c r="I453" s="25">
        <f t="shared" si="6"/>
        <v>2</v>
      </c>
      <c r="J453" s="21">
        <f>'8605 Брянское отделение'!I453</f>
        <v>0</v>
      </c>
      <c r="K453" s="21">
        <f>'8608 Калужское отделение'!I453</f>
        <v>0</v>
      </c>
      <c r="L453" s="21">
        <f>'8606 Рязанское отделение'!I453</f>
        <v>0</v>
      </c>
      <c r="M453" s="21">
        <f>'8609 Смоленское отделение'!I453</f>
        <v>0</v>
      </c>
      <c r="N453" s="21">
        <f>'9040 Среднерусский банк'!I453</f>
        <v>0</v>
      </c>
      <c r="O453" s="21">
        <f>'8607 Тверское отделение'!I453</f>
        <v>0</v>
      </c>
      <c r="P453" s="21">
        <f>'8604 Тульское отделение'!I453</f>
        <v>2</v>
      </c>
    </row>
    <row r="454" spans="1:16" ht="15" x14ac:dyDescent="0.25">
      <c r="A454" s="24" t="s">
        <v>625</v>
      </c>
      <c r="B454" s="24" t="s">
        <v>162</v>
      </c>
      <c r="C454" s="24" t="s">
        <v>626</v>
      </c>
      <c r="D454" s="24" t="s">
        <v>627</v>
      </c>
      <c r="E454" s="24" t="s">
        <v>628</v>
      </c>
      <c r="F454" s="24" t="s">
        <v>113</v>
      </c>
      <c r="G454" s="24" t="s">
        <v>114</v>
      </c>
      <c r="H454" s="24" t="s">
        <v>115</v>
      </c>
      <c r="I454" s="26">
        <f t="shared" si="6"/>
        <v>1</v>
      </c>
      <c r="J454" s="22">
        <f>'8605 Брянское отделение'!I454</f>
        <v>0</v>
      </c>
      <c r="K454" s="22">
        <f>'8608 Калужское отделение'!I454</f>
        <v>0</v>
      </c>
      <c r="L454" s="22">
        <f>'8606 Рязанское отделение'!I454</f>
        <v>0</v>
      </c>
      <c r="M454" s="22">
        <f>'8609 Смоленское отделение'!I454</f>
        <v>0</v>
      </c>
      <c r="N454" s="22">
        <f>'9040 Среднерусский банк'!I454</f>
        <v>0</v>
      </c>
      <c r="O454" s="22">
        <f>'8607 Тверское отделение'!I454</f>
        <v>0</v>
      </c>
      <c r="P454" s="22">
        <f>'8604 Тульское отделение'!I454</f>
        <v>1</v>
      </c>
    </row>
    <row r="455" spans="1:16" ht="15" x14ac:dyDescent="0.25">
      <c r="A455" s="23" t="s">
        <v>629</v>
      </c>
      <c r="B455" s="23" t="s">
        <v>301</v>
      </c>
      <c r="C455" s="23" t="s">
        <v>626</v>
      </c>
      <c r="D455" s="23" t="s">
        <v>627</v>
      </c>
      <c r="E455" s="23" t="s">
        <v>628</v>
      </c>
      <c r="F455" s="23" t="s">
        <v>113</v>
      </c>
      <c r="G455" s="23" t="s">
        <v>114</v>
      </c>
      <c r="H455" s="23" t="s">
        <v>115</v>
      </c>
      <c r="I455" s="25">
        <f t="shared" ref="I455:I518" si="7">SUM(J455:IV455)</f>
        <v>2</v>
      </c>
      <c r="J455" s="21">
        <f>'8605 Брянское отделение'!I455</f>
        <v>0</v>
      </c>
      <c r="K455" s="21">
        <f>'8608 Калужское отделение'!I455</f>
        <v>0</v>
      </c>
      <c r="L455" s="21">
        <f>'8606 Рязанское отделение'!I455</f>
        <v>0</v>
      </c>
      <c r="M455" s="21">
        <f>'8609 Смоленское отделение'!I455</f>
        <v>0</v>
      </c>
      <c r="N455" s="21">
        <f>'9040 Среднерусский банк'!I455</f>
        <v>0</v>
      </c>
      <c r="O455" s="21">
        <f>'8607 Тверское отделение'!I455</f>
        <v>0</v>
      </c>
      <c r="P455" s="21">
        <f>'8604 Тульское отделение'!I455</f>
        <v>2</v>
      </c>
    </row>
    <row r="456" spans="1:16" ht="15" x14ac:dyDescent="0.25">
      <c r="A456" s="24" t="s">
        <v>630</v>
      </c>
      <c r="B456" s="24" t="s">
        <v>301</v>
      </c>
      <c r="C456" s="24" t="s">
        <v>626</v>
      </c>
      <c r="D456" s="24" t="s">
        <v>627</v>
      </c>
      <c r="E456" s="24" t="s">
        <v>628</v>
      </c>
      <c r="F456" s="24" t="s">
        <v>113</v>
      </c>
      <c r="G456" s="24" t="s">
        <v>114</v>
      </c>
      <c r="H456" s="24" t="s">
        <v>115</v>
      </c>
      <c r="I456" s="26">
        <f t="shared" si="7"/>
        <v>1</v>
      </c>
      <c r="J456" s="22">
        <f>'8605 Брянское отделение'!I456</f>
        <v>0</v>
      </c>
      <c r="K456" s="22">
        <f>'8608 Калужское отделение'!I456</f>
        <v>1</v>
      </c>
      <c r="L456" s="22">
        <f>'8606 Рязанское отделение'!I456</f>
        <v>0</v>
      </c>
      <c r="M456" s="22">
        <f>'8609 Смоленское отделение'!I456</f>
        <v>0</v>
      </c>
      <c r="N456" s="22">
        <f>'9040 Среднерусский банк'!I456</f>
        <v>0</v>
      </c>
      <c r="O456" s="22">
        <f>'8607 Тверское отделение'!I456</f>
        <v>0</v>
      </c>
      <c r="P456" s="22">
        <f>'8604 Тульское отделение'!I456</f>
        <v>0</v>
      </c>
    </row>
    <row r="457" spans="1:16" ht="15" x14ac:dyDescent="0.25">
      <c r="A457" s="23" t="s">
        <v>631</v>
      </c>
      <c r="B457" s="23" t="s">
        <v>301</v>
      </c>
      <c r="C457" s="23" t="s">
        <v>626</v>
      </c>
      <c r="D457" s="23" t="s">
        <v>627</v>
      </c>
      <c r="E457" s="23" t="s">
        <v>628</v>
      </c>
      <c r="F457" s="23" t="s">
        <v>113</v>
      </c>
      <c r="G457" s="23" t="s">
        <v>114</v>
      </c>
      <c r="H457" s="23" t="s">
        <v>115</v>
      </c>
      <c r="I457" s="25">
        <f t="shared" si="7"/>
        <v>1</v>
      </c>
      <c r="J457" s="21">
        <f>'8605 Брянское отделение'!I457</f>
        <v>0</v>
      </c>
      <c r="K457" s="21">
        <f>'8608 Калужское отделение'!I457</f>
        <v>1</v>
      </c>
      <c r="L457" s="21">
        <f>'8606 Рязанское отделение'!I457</f>
        <v>0</v>
      </c>
      <c r="M457" s="21">
        <f>'8609 Смоленское отделение'!I457</f>
        <v>0</v>
      </c>
      <c r="N457" s="21">
        <f>'9040 Среднерусский банк'!I457</f>
        <v>0</v>
      </c>
      <c r="O457" s="21">
        <f>'8607 Тверское отделение'!I457</f>
        <v>0</v>
      </c>
      <c r="P457" s="21">
        <f>'8604 Тульское отделение'!I457</f>
        <v>0</v>
      </c>
    </row>
    <row r="458" spans="1:16" ht="15" x14ac:dyDescent="0.25">
      <c r="A458" s="24" t="s">
        <v>632</v>
      </c>
      <c r="B458" s="24" t="s">
        <v>164</v>
      </c>
      <c r="C458" s="24" t="s">
        <v>626</v>
      </c>
      <c r="D458" s="24" t="s">
        <v>627</v>
      </c>
      <c r="E458" s="24" t="s">
        <v>628</v>
      </c>
      <c r="F458" s="24" t="s">
        <v>113</v>
      </c>
      <c r="G458" s="24" t="s">
        <v>114</v>
      </c>
      <c r="H458" s="24" t="s">
        <v>115</v>
      </c>
      <c r="I458" s="26">
        <f t="shared" si="7"/>
        <v>2</v>
      </c>
      <c r="J458" s="22">
        <f>'8605 Брянское отделение'!I458</f>
        <v>0</v>
      </c>
      <c r="K458" s="22">
        <f>'8608 Калужское отделение'!I458</f>
        <v>0</v>
      </c>
      <c r="L458" s="22">
        <f>'8606 Рязанское отделение'!I458</f>
        <v>0</v>
      </c>
      <c r="M458" s="22">
        <f>'8609 Смоленское отделение'!I458</f>
        <v>0</v>
      </c>
      <c r="N458" s="22">
        <f>'9040 Среднерусский банк'!I458</f>
        <v>0</v>
      </c>
      <c r="O458" s="22">
        <f>'8607 Тверское отделение'!I458</f>
        <v>0</v>
      </c>
      <c r="P458" s="22">
        <f>'8604 Тульское отделение'!I458</f>
        <v>2</v>
      </c>
    </row>
    <row r="459" spans="1:16" ht="15" x14ac:dyDescent="0.25">
      <c r="A459" s="23" t="s">
        <v>633</v>
      </c>
      <c r="B459" s="23" t="s">
        <v>149</v>
      </c>
      <c r="C459" s="23" t="s">
        <v>626</v>
      </c>
      <c r="D459" s="23" t="s">
        <v>634</v>
      </c>
      <c r="E459" s="23" t="s">
        <v>635</v>
      </c>
      <c r="F459" s="23" t="s">
        <v>489</v>
      </c>
      <c r="G459" s="23" t="s">
        <v>114</v>
      </c>
      <c r="H459" s="23" t="s">
        <v>115</v>
      </c>
      <c r="I459" s="25">
        <f t="shared" si="7"/>
        <v>2</v>
      </c>
      <c r="J459" s="21">
        <f>'8605 Брянское отделение'!I459</f>
        <v>0</v>
      </c>
      <c r="K459" s="21">
        <f>'8608 Калужское отделение'!I459</f>
        <v>0</v>
      </c>
      <c r="L459" s="21">
        <f>'8606 Рязанское отделение'!I459</f>
        <v>2</v>
      </c>
      <c r="M459" s="21">
        <f>'8609 Смоленское отделение'!I459</f>
        <v>0</v>
      </c>
      <c r="N459" s="21">
        <f>'9040 Среднерусский банк'!I459</f>
        <v>0</v>
      </c>
      <c r="O459" s="21">
        <f>'8607 Тверское отделение'!I459</f>
        <v>0</v>
      </c>
      <c r="P459" s="21">
        <f>'8604 Тульское отделение'!I459</f>
        <v>0</v>
      </c>
    </row>
    <row r="460" spans="1:16" ht="15" x14ac:dyDescent="0.25">
      <c r="A460" s="24" t="s">
        <v>636</v>
      </c>
      <c r="B460" s="24" t="s">
        <v>152</v>
      </c>
      <c r="C460" s="24" t="s">
        <v>626</v>
      </c>
      <c r="D460" s="24" t="s">
        <v>637</v>
      </c>
      <c r="E460" s="24" t="s">
        <v>635</v>
      </c>
      <c r="F460" s="24" t="s">
        <v>489</v>
      </c>
      <c r="G460" s="24" t="s">
        <v>114</v>
      </c>
      <c r="H460" s="24" t="s">
        <v>115</v>
      </c>
      <c r="I460" s="26">
        <f t="shared" si="7"/>
        <v>2</v>
      </c>
      <c r="J460" s="22">
        <f>'8605 Брянское отделение'!I460</f>
        <v>0</v>
      </c>
      <c r="K460" s="22">
        <f>'8608 Калужское отделение'!I460</f>
        <v>0</v>
      </c>
      <c r="L460" s="22">
        <f>'8606 Рязанское отделение'!I460</f>
        <v>0</v>
      </c>
      <c r="M460" s="22">
        <f>'8609 Смоленское отделение'!I460</f>
        <v>0</v>
      </c>
      <c r="N460" s="22">
        <f>'9040 Среднерусский банк'!I460</f>
        <v>0</v>
      </c>
      <c r="O460" s="22">
        <f>'8607 Тверское отделение'!I460</f>
        <v>0</v>
      </c>
      <c r="P460" s="22">
        <f>'8604 Тульское отделение'!I460</f>
        <v>2</v>
      </c>
    </row>
    <row r="461" spans="1:16" ht="15" x14ac:dyDescent="0.25">
      <c r="A461" s="23" t="s">
        <v>636</v>
      </c>
      <c r="B461" s="23" t="s">
        <v>152</v>
      </c>
      <c r="C461" s="23" t="s">
        <v>626</v>
      </c>
      <c r="D461" s="23" t="s">
        <v>637</v>
      </c>
      <c r="E461" s="23" t="s">
        <v>635</v>
      </c>
      <c r="F461" s="23" t="s">
        <v>489</v>
      </c>
      <c r="G461" s="23" t="s">
        <v>114</v>
      </c>
      <c r="H461" s="23" t="s">
        <v>190</v>
      </c>
      <c r="I461" s="25">
        <f t="shared" si="7"/>
        <v>1</v>
      </c>
      <c r="J461" s="21">
        <f>'8605 Брянское отделение'!I461</f>
        <v>0</v>
      </c>
      <c r="K461" s="21">
        <f>'8608 Калужское отделение'!I461</f>
        <v>0</v>
      </c>
      <c r="L461" s="21">
        <f>'8606 Рязанское отделение'!I461</f>
        <v>0</v>
      </c>
      <c r="M461" s="21">
        <f>'8609 Смоленское отделение'!I461</f>
        <v>0</v>
      </c>
      <c r="N461" s="21">
        <f>'9040 Среднерусский банк'!I461</f>
        <v>1</v>
      </c>
      <c r="O461" s="21">
        <f>'8607 Тверское отделение'!I461</f>
        <v>0</v>
      </c>
      <c r="P461" s="21">
        <f>'8604 Тульское отделение'!I461</f>
        <v>0</v>
      </c>
    </row>
    <row r="462" spans="1:16" ht="15" x14ac:dyDescent="0.25">
      <c r="A462" s="24" t="s">
        <v>638</v>
      </c>
      <c r="B462" s="24" t="s">
        <v>156</v>
      </c>
      <c r="C462" s="24" t="s">
        <v>626</v>
      </c>
      <c r="D462" s="24" t="s">
        <v>637</v>
      </c>
      <c r="E462" s="24" t="s">
        <v>635</v>
      </c>
      <c r="F462" s="24" t="s">
        <v>489</v>
      </c>
      <c r="G462" s="24" t="s">
        <v>114</v>
      </c>
      <c r="H462" s="24" t="s">
        <v>115</v>
      </c>
      <c r="I462" s="26">
        <f t="shared" si="7"/>
        <v>2</v>
      </c>
      <c r="J462" s="22">
        <f>'8605 Брянское отделение'!I462</f>
        <v>0</v>
      </c>
      <c r="K462" s="22">
        <f>'8608 Калужское отделение'!I462</f>
        <v>0</v>
      </c>
      <c r="L462" s="22">
        <f>'8606 Рязанское отделение'!I462</f>
        <v>2</v>
      </c>
      <c r="M462" s="22">
        <f>'8609 Смоленское отделение'!I462</f>
        <v>0</v>
      </c>
      <c r="N462" s="22">
        <f>'9040 Среднерусский банк'!I462</f>
        <v>0</v>
      </c>
      <c r="O462" s="22">
        <f>'8607 Тверское отделение'!I462</f>
        <v>0</v>
      </c>
      <c r="P462" s="22">
        <f>'8604 Тульское отделение'!I462</f>
        <v>0</v>
      </c>
    </row>
    <row r="463" spans="1:16" ht="15" x14ac:dyDescent="0.25">
      <c r="A463" s="23" t="s">
        <v>639</v>
      </c>
      <c r="B463" s="23" t="s">
        <v>292</v>
      </c>
      <c r="C463" s="23" t="s">
        <v>626</v>
      </c>
      <c r="D463" s="23" t="s">
        <v>637</v>
      </c>
      <c r="E463" s="23" t="s">
        <v>640</v>
      </c>
      <c r="F463" s="23" t="s">
        <v>489</v>
      </c>
      <c r="G463" s="23" t="s">
        <v>114</v>
      </c>
      <c r="H463" s="23" t="s">
        <v>115</v>
      </c>
      <c r="I463" s="25">
        <f t="shared" si="7"/>
        <v>3</v>
      </c>
      <c r="J463" s="21">
        <f>'8605 Брянское отделение'!I463</f>
        <v>0</v>
      </c>
      <c r="K463" s="21">
        <f>'8608 Калужское отделение'!I463</f>
        <v>0</v>
      </c>
      <c r="L463" s="21">
        <f>'8606 Рязанское отделение'!I463</f>
        <v>0</v>
      </c>
      <c r="M463" s="21">
        <f>'8609 Смоленское отделение'!I463</f>
        <v>0</v>
      </c>
      <c r="N463" s="21">
        <f>'9040 Среднерусский банк'!I463</f>
        <v>2</v>
      </c>
      <c r="O463" s="21">
        <f>'8607 Тверское отделение'!I463</f>
        <v>0</v>
      </c>
      <c r="P463" s="21">
        <f>'8604 Тульское отделение'!I463</f>
        <v>1</v>
      </c>
    </row>
    <row r="464" spans="1:16" ht="15" x14ac:dyDescent="0.25">
      <c r="A464" s="24" t="s">
        <v>641</v>
      </c>
      <c r="B464" s="24" t="s">
        <v>301</v>
      </c>
      <c r="C464" s="24" t="s">
        <v>626</v>
      </c>
      <c r="D464" s="24" t="s">
        <v>642</v>
      </c>
      <c r="E464" s="24" t="s">
        <v>643</v>
      </c>
      <c r="F464" s="24" t="s">
        <v>644</v>
      </c>
      <c r="G464" s="24" t="s">
        <v>114</v>
      </c>
      <c r="H464" s="24" t="s">
        <v>115</v>
      </c>
      <c r="I464" s="26">
        <f t="shared" si="7"/>
        <v>1</v>
      </c>
      <c r="J464" s="22">
        <f>'8605 Брянское отделение'!I464</f>
        <v>0</v>
      </c>
      <c r="K464" s="22">
        <f>'8608 Калужское отделение'!I464</f>
        <v>0</v>
      </c>
      <c r="L464" s="22">
        <f>'8606 Рязанское отделение'!I464</f>
        <v>0</v>
      </c>
      <c r="M464" s="22">
        <f>'8609 Смоленское отделение'!I464</f>
        <v>0</v>
      </c>
      <c r="N464" s="22">
        <f>'9040 Среднерусский банк'!I464</f>
        <v>0</v>
      </c>
      <c r="O464" s="22">
        <f>'8607 Тверское отделение'!I464</f>
        <v>0</v>
      </c>
      <c r="P464" s="22">
        <f>'8604 Тульское отделение'!I464</f>
        <v>1</v>
      </c>
    </row>
    <row r="465" spans="1:16" ht="15" x14ac:dyDescent="0.25">
      <c r="A465" s="23" t="s">
        <v>645</v>
      </c>
      <c r="B465" s="23" t="s">
        <v>164</v>
      </c>
      <c r="C465" s="23" t="s">
        <v>626</v>
      </c>
      <c r="D465" s="23" t="s">
        <v>642</v>
      </c>
      <c r="E465" s="23" t="s">
        <v>643</v>
      </c>
      <c r="F465" s="23" t="s">
        <v>644</v>
      </c>
      <c r="G465" s="23" t="s">
        <v>114</v>
      </c>
      <c r="H465" s="23" t="s">
        <v>115</v>
      </c>
      <c r="I465" s="25">
        <f t="shared" si="7"/>
        <v>1</v>
      </c>
      <c r="J465" s="21">
        <f>'8605 Брянское отделение'!I465</f>
        <v>0</v>
      </c>
      <c r="K465" s="21">
        <f>'8608 Калужское отделение'!I465</f>
        <v>0</v>
      </c>
      <c r="L465" s="21">
        <f>'8606 Рязанское отделение'!I465</f>
        <v>0</v>
      </c>
      <c r="M465" s="21">
        <f>'8609 Смоленское отделение'!I465</f>
        <v>0</v>
      </c>
      <c r="N465" s="21">
        <f>'9040 Среднерусский банк'!I465</f>
        <v>0</v>
      </c>
      <c r="O465" s="21">
        <f>'8607 Тверское отделение'!I465</f>
        <v>1</v>
      </c>
      <c r="P465" s="21">
        <f>'8604 Тульское отделение'!I465</f>
        <v>0</v>
      </c>
    </row>
    <row r="466" spans="1:16" ht="15" x14ac:dyDescent="0.25">
      <c r="A466" s="24" t="s">
        <v>646</v>
      </c>
      <c r="B466" s="24" t="s">
        <v>296</v>
      </c>
      <c r="C466" s="24" t="s">
        <v>647</v>
      </c>
      <c r="D466" s="24" t="s">
        <v>506</v>
      </c>
      <c r="E466" s="24" t="s">
        <v>495</v>
      </c>
      <c r="F466" s="24" t="s">
        <v>113</v>
      </c>
      <c r="G466" s="24" t="s">
        <v>114</v>
      </c>
      <c r="H466" s="24" t="s">
        <v>190</v>
      </c>
      <c r="I466" s="26">
        <f t="shared" si="7"/>
        <v>1</v>
      </c>
      <c r="J466" s="22">
        <f>'8605 Брянское отделение'!I466</f>
        <v>0</v>
      </c>
      <c r="K466" s="22">
        <f>'8608 Калужское отделение'!I466</f>
        <v>0</v>
      </c>
      <c r="L466" s="22">
        <f>'8606 Рязанское отделение'!I466</f>
        <v>0</v>
      </c>
      <c r="M466" s="22">
        <f>'8609 Смоленское отделение'!I466</f>
        <v>0</v>
      </c>
      <c r="N466" s="22">
        <f>'9040 Среднерусский банк'!I466</f>
        <v>1</v>
      </c>
      <c r="O466" s="22">
        <f>'8607 Тверское отделение'!I466</f>
        <v>0</v>
      </c>
      <c r="P466" s="22">
        <f>'8604 Тульское отделение'!I466</f>
        <v>0</v>
      </c>
    </row>
    <row r="467" spans="1:16" ht="15" x14ac:dyDescent="0.25">
      <c r="A467" s="23" t="s">
        <v>648</v>
      </c>
      <c r="B467" s="23" t="s">
        <v>296</v>
      </c>
      <c r="C467" s="23" t="s">
        <v>647</v>
      </c>
      <c r="D467" s="23" t="s">
        <v>506</v>
      </c>
      <c r="E467" s="23" t="s">
        <v>495</v>
      </c>
      <c r="F467" s="23" t="s">
        <v>113</v>
      </c>
      <c r="G467" s="23" t="s">
        <v>114</v>
      </c>
      <c r="H467" s="23" t="s">
        <v>115</v>
      </c>
      <c r="I467" s="25">
        <f t="shared" si="7"/>
        <v>5</v>
      </c>
      <c r="J467" s="21">
        <f>'8605 Брянское отделение'!I467</f>
        <v>0</v>
      </c>
      <c r="K467" s="21">
        <f>'8608 Калужское отделение'!I467</f>
        <v>0</v>
      </c>
      <c r="L467" s="21">
        <f>'8606 Рязанское отделение'!I467</f>
        <v>1</v>
      </c>
      <c r="M467" s="21">
        <f>'8609 Смоленское отделение'!I467</f>
        <v>0</v>
      </c>
      <c r="N467" s="21">
        <f>'9040 Среднерусский банк'!I467</f>
        <v>0</v>
      </c>
      <c r="O467" s="21">
        <f>'8607 Тверское отделение'!I467</f>
        <v>0</v>
      </c>
      <c r="P467" s="21">
        <f>'8604 Тульское отделение'!I467</f>
        <v>4</v>
      </c>
    </row>
    <row r="468" spans="1:16" ht="15" x14ac:dyDescent="0.25">
      <c r="A468" s="24" t="s">
        <v>649</v>
      </c>
      <c r="B468" s="24" t="s">
        <v>118</v>
      </c>
      <c r="C468" s="24" t="s">
        <v>650</v>
      </c>
      <c r="D468" s="24" t="s">
        <v>651</v>
      </c>
      <c r="E468" s="24" t="s">
        <v>652</v>
      </c>
      <c r="F468" s="24" t="s">
        <v>113</v>
      </c>
      <c r="G468" s="24" t="s">
        <v>114</v>
      </c>
      <c r="H468" s="24" t="s">
        <v>115</v>
      </c>
      <c r="I468" s="26">
        <f t="shared" si="7"/>
        <v>8</v>
      </c>
      <c r="J468" s="22">
        <f>'8605 Брянское отделение'!I468</f>
        <v>5</v>
      </c>
      <c r="K468" s="22">
        <f>'8608 Калужское отделение'!I468</f>
        <v>1</v>
      </c>
      <c r="L468" s="22">
        <f>'8606 Рязанское отделение'!I468</f>
        <v>1</v>
      </c>
      <c r="M468" s="22">
        <f>'8609 Смоленское отделение'!I468</f>
        <v>0</v>
      </c>
      <c r="N468" s="22">
        <f>'9040 Среднерусский банк'!I468</f>
        <v>1</v>
      </c>
      <c r="O468" s="22">
        <f>'8607 Тверское отделение'!I468</f>
        <v>0</v>
      </c>
      <c r="P468" s="22">
        <f>'8604 Тульское отделение'!I468</f>
        <v>0</v>
      </c>
    </row>
    <row r="469" spans="1:16" ht="15" x14ac:dyDescent="0.25">
      <c r="A469" s="23" t="s">
        <v>649</v>
      </c>
      <c r="B469" s="23" t="s">
        <v>118</v>
      </c>
      <c r="C469" s="23" t="s">
        <v>650</v>
      </c>
      <c r="D469" s="23" t="s">
        <v>651</v>
      </c>
      <c r="E469" s="23" t="s">
        <v>652</v>
      </c>
      <c r="F469" s="23" t="s">
        <v>113</v>
      </c>
      <c r="G469" s="23" t="s">
        <v>114</v>
      </c>
      <c r="H469" s="23" t="s">
        <v>190</v>
      </c>
      <c r="I469" s="25">
        <f t="shared" si="7"/>
        <v>2</v>
      </c>
      <c r="J469" s="21">
        <f>'8605 Брянское отделение'!I469</f>
        <v>0</v>
      </c>
      <c r="K469" s="21">
        <f>'8608 Калужское отделение'!I469</f>
        <v>0</v>
      </c>
      <c r="L469" s="21">
        <f>'8606 Рязанское отделение'!I469</f>
        <v>0</v>
      </c>
      <c r="M469" s="21">
        <f>'8609 Смоленское отделение'!I469</f>
        <v>2</v>
      </c>
      <c r="N469" s="21">
        <f>'9040 Среднерусский банк'!I469</f>
        <v>0</v>
      </c>
      <c r="O469" s="21">
        <f>'8607 Тверское отделение'!I469</f>
        <v>0</v>
      </c>
      <c r="P469" s="21">
        <f>'8604 Тульское отделение'!I469</f>
        <v>0</v>
      </c>
    </row>
    <row r="470" spans="1:16" ht="15" x14ac:dyDescent="0.25">
      <c r="A470" s="24" t="s">
        <v>653</v>
      </c>
      <c r="B470" s="24" t="s">
        <v>118</v>
      </c>
      <c r="C470" s="24" t="s">
        <v>650</v>
      </c>
      <c r="D470" s="24" t="s">
        <v>651</v>
      </c>
      <c r="E470" s="24" t="s">
        <v>652</v>
      </c>
      <c r="F470" s="24" t="s">
        <v>113</v>
      </c>
      <c r="G470" s="24" t="s">
        <v>114</v>
      </c>
      <c r="H470" s="24" t="s">
        <v>115</v>
      </c>
      <c r="I470" s="26">
        <f t="shared" si="7"/>
        <v>26</v>
      </c>
      <c r="J470" s="22">
        <f>'8605 Брянское отделение'!I470</f>
        <v>9</v>
      </c>
      <c r="K470" s="22">
        <f>'8608 Калужское отделение'!I470</f>
        <v>3</v>
      </c>
      <c r="L470" s="22">
        <f>'8606 Рязанское отделение'!I470</f>
        <v>2</v>
      </c>
      <c r="M470" s="22">
        <f>'8609 Смоленское отделение'!I470</f>
        <v>6</v>
      </c>
      <c r="N470" s="22">
        <f>'9040 Среднерусский банк'!I470</f>
        <v>4</v>
      </c>
      <c r="O470" s="22">
        <f>'8607 Тверское отделение'!I470</f>
        <v>1</v>
      </c>
      <c r="P470" s="22">
        <f>'8604 Тульское отделение'!I470</f>
        <v>1</v>
      </c>
    </row>
    <row r="471" spans="1:16" ht="15" x14ac:dyDescent="0.25">
      <c r="A471" s="23" t="s">
        <v>654</v>
      </c>
      <c r="B471" s="23" t="s">
        <v>118</v>
      </c>
      <c r="C471" s="23" t="s">
        <v>650</v>
      </c>
      <c r="D471" s="23" t="s">
        <v>651</v>
      </c>
      <c r="E471" s="23" t="s">
        <v>652</v>
      </c>
      <c r="F471" s="23" t="s">
        <v>113</v>
      </c>
      <c r="G471" s="23" t="s">
        <v>114</v>
      </c>
      <c r="H471" s="23" t="s">
        <v>115</v>
      </c>
      <c r="I471" s="25">
        <f t="shared" si="7"/>
        <v>23</v>
      </c>
      <c r="J471" s="21">
        <f>'8605 Брянское отделение'!I471</f>
        <v>3</v>
      </c>
      <c r="K471" s="21">
        <f>'8608 Калужское отделение'!I471</f>
        <v>8</v>
      </c>
      <c r="L471" s="21">
        <f>'8606 Рязанское отделение'!I471</f>
        <v>0</v>
      </c>
      <c r="M471" s="21">
        <f>'8609 Смоленское отделение'!I471</f>
        <v>6</v>
      </c>
      <c r="N471" s="21">
        <f>'9040 Среднерусский банк'!I471</f>
        <v>2</v>
      </c>
      <c r="O471" s="21">
        <f>'8607 Тверское отделение'!I471</f>
        <v>3</v>
      </c>
      <c r="P471" s="21">
        <f>'8604 Тульское отделение'!I471</f>
        <v>1</v>
      </c>
    </row>
    <row r="472" spans="1:16" ht="15" x14ac:dyDescent="0.25">
      <c r="A472" s="24" t="s">
        <v>655</v>
      </c>
      <c r="B472" s="24" t="s">
        <v>118</v>
      </c>
      <c r="C472" s="24" t="s">
        <v>650</v>
      </c>
      <c r="D472" s="24" t="s">
        <v>651</v>
      </c>
      <c r="E472" s="24" t="s">
        <v>652</v>
      </c>
      <c r="F472" s="24" t="s">
        <v>113</v>
      </c>
      <c r="G472" s="24" t="s">
        <v>114</v>
      </c>
      <c r="H472" s="24" t="s">
        <v>115</v>
      </c>
      <c r="I472" s="26">
        <f t="shared" si="7"/>
        <v>10</v>
      </c>
      <c r="J472" s="22">
        <f>'8605 Брянское отделение'!I472</f>
        <v>3</v>
      </c>
      <c r="K472" s="22">
        <f>'8608 Калужское отделение'!I472</f>
        <v>4</v>
      </c>
      <c r="L472" s="22">
        <f>'8606 Рязанское отделение'!I472</f>
        <v>0</v>
      </c>
      <c r="M472" s="22">
        <f>'8609 Смоленское отделение'!I472</f>
        <v>0</v>
      </c>
      <c r="N472" s="22">
        <f>'9040 Среднерусский банк'!I472</f>
        <v>2</v>
      </c>
      <c r="O472" s="22">
        <f>'8607 Тверское отделение'!I472</f>
        <v>0</v>
      </c>
      <c r="P472" s="22">
        <f>'8604 Тульское отделение'!I472</f>
        <v>1</v>
      </c>
    </row>
    <row r="473" spans="1:16" ht="15" x14ac:dyDescent="0.25">
      <c r="A473" s="23" t="s">
        <v>655</v>
      </c>
      <c r="B473" s="23" t="s">
        <v>118</v>
      </c>
      <c r="C473" s="23" t="s">
        <v>650</v>
      </c>
      <c r="D473" s="23" t="s">
        <v>651</v>
      </c>
      <c r="E473" s="23" t="s">
        <v>652</v>
      </c>
      <c r="F473" s="23" t="s">
        <v>113</v>
      </c>
      <c r="G473" s="23" t="s">
        <v>114</v>
      </c>
      <c r="H473" s="23" t="s">
        <v>190</v>
      </c>
      <c r="I473" s="25">
        <f t="shared" si="7"/>
        <v>2</v>
      </c>
      <c r="J473" s="21">
        <f>'8605 Брянское отделение'!I473</f>
        <v>0</v>
      </c>
      <c r="K473" s="21">
        <f>'8608 Калужское отделение'!I473</f>
        <v>0</v>
      </c>
      <c r="L473" s="21">
        <f>'8606 Рязанское отделение'!I473</f>
        <v>0</v>
      </c>
      <c r="M473" s="21">
        <f>'8609 Смоленское отделение'!I473</f>
        <v>2</v>
      </c>
      <c r="N473" s="21">
        <f>'9040 Среднерусский банк'!I473</f>
        <v>0</v>
      </c>
      <c r="O473" s="21">
        <f>'8607 Тверское отделение'!I473</f>
        <v>0</v>
      </c>
      <c r="P473" s="21">
        <f>'8604 Тульское отделение'!I473</f>
        <v>0</v>
      </c>
    </row>
    <row r="474" spans="1:16" ht="15" x14ac:dyDescent="0.25">
      <c r="A474" s="24" t="s">
        <v>656</v>
      </c>
      <c r="B474" s="24" t="s">
        <v>118</v>
      </c>
      <c r="C474" s="24" t="s">
        <v>650</v>
      </c>
      <c r="D474" s="24" t="s">
        <v>651</v>
      </c>
      <c r="E474" s="24" t="s">
        <v>652</v>
      </c>
      <c r="F474" s="24" t="s">
        <v>113</v>
      </c>
      <c r="G474" s="24" t="s">
        <v>114</v>
      </c>
      <c r="H474" s="24" t="s">
        <v>115</v>
      </c>
      <c r="I474" s="26">
        <f t="shared" si="7"/>
        <v>21</v>
      </c>
      <c r="J474" s="22">
        <f>'8605 Брянское отделение'!I474</f>
        <v>1</v>
      </c>
      <c r="K474" s="22">
        <f>'8608 Калужское отделение'!I474</f>
        <v>6</v>
      </c>
      <c r="L474" s="22">
        <f>'8606 Рязанское отделение'!I474</f>
        <v>0</v>
      </c>
      <c r="M474" s="22">
        <f>'8609 Смоленское отделение'!I474</f>
        <v>6</v>
      </c>
      <c r="N474" s="22">
        <f>'9040 Среднерусский банк'!I474</f>
        <v>4</v>
      </c>
      <c r="O474" s="22">
        <f>'8607 Тверское отделение'!I474</f>
        <v>3</v>
      </c>
      <c r="P474" s="22">
        <f>'8604 Тульское отделение'!I474</f>
        <v>1</v>
      </c>
    </row>
    <row r="475" spans="1:16" ht="15" x14ac:dyDescent="0.25">
      <c r="A475" s="23" t="s">
        <v>657</v>
      </c>
      <c r="B475" s="23" t="s">
        <v>118</v>
      </c>
      <c r="C475" s="23" t="s">
        <v>650</v>
      </c>
      <c r="D475" s="23" t="s">
        <v>651</v>
      </c>
      <c r="E475" s="23" t="s">
        <v>652</v>
      </c>
      <c r="F475" s="23" t="s">
        <v>113</v>
      </c>
      <c r="G475" s="23" t="s">
        <v>114</v>
      </c>
      <c r="H475" s="23" t="s">
        <v>115</v>
      </c>
      <c r="I475" s="25">
        <f t="shared" si="7"/>
        <v>32</v>
      </c>
      <c r="J475" s="21">
        <f>'8605 Брянское отделение'!I475</f>
        <v>9</v>
      </c>
      <c r="K475" s="21">
        <f>'8608 Калужское отделение'!I475</f>
        <v>8</v>
      </c>
      <c r="L475" s="21">
        <f>'8606 Рязанское отделение'!I475</f>
        <v>2</v>
      </c>
      <c r="M475" s="21">
        <f>'8609 Смоленское отделение'!I475</f>
        <v>5</v>
      </c>
      <c r="N475" s="21">
        <f>'9040 Среднерусский банк'!I475</f>
        <v>6</v>
      </c>
      <c r="O475" s="21">
        <f>'8607 Тверское отделение'!I475</f>
        <v>1</v>
      </c>
      <c r="P475" s="21">
        <f>'8604 Тульское отделение'!I475</f>
        <v>1</v>
      </c>
    </row>
    <row r="476" spans="1:16" ht="15" x14ac:dyDescent="0.25">
      <c r="A476" s="24" t="s">
        <v>658</v>
      </c>
      <c r="B476" s="24" t="s">
        <v>149</v>
      </c>
      <c r="C476" s="24" t="s">
        <v>650</v>
      </c>
      <c r="D476" s="24" t="s">
        <v>651</v>
      </c>
      <c r="E476" s="24" t="s">
        <v>652</v>
      </c>
      <c r="F476" s="24" t="s">
        <v>113</v>
      </c>
      <c r="G476" s="24" t="s">
        <v>114</v>
      </c>
      <c r="H476" s="24" t="s">
        <v>115</v>
      </c>
      <c r="I476" s="26">
        <f t="shared" si="7"/>
        <v>8</v>
      </c>
      <c r="J476" s="22">
        <f>'8605 Брянское отделение'!I476</f>
        <v>1</v>
      </c>
      <c r="K476" s="22">
        <f>'8608 Калужское отделение'!I476</f>
        <v>2</v>
      </c>
      <c r="L476" s="22">
        <f>'8606 Рязанское отделение'!I476</f>
        <v>3</v>
      </c>
      <c r="M476" s="22">
        <f>'8609 Смоленское отделение'!I476</f>
        <v>0</v>
      </c>
      <c r="N476" s="22">
        <f>'9040 Среднерусский банк'!I476</f>
        <v>1</v>
      </c>
      <c r="O476" s="22">
        <f>'8607 Тверское отделение'!I476</f>
        <v>0</v>
      </c>
      <c r="P476" s="22">
        <f>'8604 Тульское отделение'!I476</f>
        <v>1</v>
      </c>
    </row>
    <row r="477" spans="1:16" ht="15" x14ac:dyDescent="0.25">
      <c r="A477" s="23" t="s">
        <v>659</v>
      </c>
      <c r="B477" s="23" t="s">
        <v>149</v>
      </c>
      <c r="C477" s="23" t="s">
        <v>650</v>
      </c>
      <c r="D477" s="23" t="s">
        <v>651</v>
      </c>
      <c r="E477" s="23" t="s">
        <v>652</v>
      </c>
      <c r="F477" s="23" t="s">
        <v>113</v>
      </c>
      <c r="G477" s="23" t="s">
        <v>114</v>
      </c>
      <c r="H477" s="23" t="s">
        <v>115</v>
      </c>
      <c r="I477" s="25">
        <f t="shared" si="7"/>
        <v>13</v>
      </c>
      <c r="J477" s="21">
        <f>'8605 Брянское отделение'!I477</f>
        <v>4</v>
      </c>
      <c r="K477" s="21">
        <f>'8608 Калужское отделение'!I477</f>
        <v>4</v>
      </c>
      <c r="L477" s="21">
        <f>'8606 Рязанское отделение'!I477</f>
        <v>0</v>
      </c>
      <c r="M477" s="21">
        <f>'8609 Смоленское отделение'!I477</f>
        <v>2</v>
      </c>
      <c r="N477" s="21">
        <f>'9040 Среднерусский банк'!I477</f>
        <v>0</v>
      </c>
      <c r="O477" s="21">
        <f>'8607 Тверское отделение'!I477</f>
        <v>2</v>
      </c>
      <c r="P477" s="21">
        <f>'8604 Тульское отделение'!I477</f>
        <v>1</v>
      </c>
    </row>
    <row r="478" spans="1:16" ht="15" x14ac:dyDescent="0.25">
      <c r="A478" s="24" t="s">
        <v>660</v>
      </c>
      <c r="B478" s="24" t="s">
        <v>149</v>
      </c>
      <c r="C478" s="24" t="s">
        <v>650</v>
      </c>
      <c r="D478" s="24" t="s">
        <v>651</v>
      </c>
      <c r="E478" s="24" t="s">
        <v>652</v>
      </c>
      <c r="F478" s="24" t="s">
        <v>113</v>
      </c>
      <c r="G478" s="24" t="s">
        <v>114</v>
      </c>
      <c r="H478" s="24" t="s">
        <v>115</v>
      </c>
      <c r="I478" s="26">
        <f t="shared" si="7"/>
        <v>13</v>
      </c>
      <c r="J478" s="22">
        <f>'8605 Брянское отделение'!I478</f>
        <v>3</v>
      </c>
      <c r="K478" s="22">
        <f>'8608 Калужское отделение'!I478</f>
        <v>2</v>
      </c>
      <c r="L478" s="22">
        <f>'8606 Рязанское отделение'!I478</f>
        <v>2</v>
      </c>
      <c r="M478" s="22">
        <f>'8609 Смоленское отделение'!I478</f>
        <v>1</v>
      </c>
      <c r="N478" s="22">
        <f>'9040 Среднерусский банк'!I478</f>
        <v>1</v>
      </c>
      <c r="O478" s="22">
        <f>'8607 Тверское отделение'!I478</f>
        <v>3</v>
      </c>
      <c r="P478" s="22">
        <f>'8604 Тульское отделение'!I478</f>
        <v>1</v>
      </c>
    </row>
    <row r="479" spans="1:16" ht="15" x14ac:dyDescent="0.25">
      <c r="A479" s="23" t="s">
        <v>661</v>
      </c>
      <c r="B479" s="23" t="s">
        <v>149</v>
      </c>
      <c r="C479" s="23" t="s">
        <v>650</v>
      </c>
      <c r="D479" s="23" t="s">
        <v>651</v>
      </c>
      <c r="E479" s="23" t="s">
        <v>652</v>
      </c>
      <c r="F479" s="23" t="s">
        <v>113</v>
      </c>
      <c r="G479" s="23" t="s">
        <v>114</v>
      </c>
      <c r="H479" s="23" t="s">
        <v>115</v>
      </c>
      <c r="I479" s="25">
        <f t="shared" si="7"/>
        <v>13</v>
      </c>
      <c r="J479" s="21">
        <f>'8605 Брянское отделение'!I479</f>
        <v>2</v>
      </c>
      <c r="K479" s="21">
        <f>'8608 Калужское отделение'!I479</f>
        <v>4</v>
      </c>
      <c r="L479" s="21">
        <f>'8606 Рязанское отделение'!I479</f>
        <v>0</v>
      </c>
      <c r="M479" s="21">
        <f>'8609 Смоленское отделение'!I479</f>
        <v>1</v>
      </c>
      <c r="N479" s="21">
        <f>'9040 Среднерусский банк'!I479</f>
        <v>4</v>
      </c>
      <c r="O479" s="21">
        <f>'8607 Тверское отделение'!I479</f>
        <v>2</v>
      </c>
      <c r="P479" s="21">
        <f>'8604 Тульское отделение'!I479</f>
        <v>0</v>
      </c>
    </row>
    <row r="480" spans="1:16" ht="15" x14ac:dyDescent="0.25">
      <c r="A480" s="24" t="s">
        <v>662</v>
      </c>
      <c r="B480" s="24" t="s">
        <v>149</v>
      </c>
      <c r="C480" s="24" t="s">
        <v>650</v>
      </c>
      <c r="D480" s="24" t="s">
        <v>651</v>
      </c>
      <c r="E480" s="24" t="s">
        <v>652</v>
      </c>
      <c r="F480" s="24" t="s">
        <v>113</v>
      </c>
      <c r="G480" s="24" t="s">
        <v>114</v>
      </c>
      <c r="H480" s="24" t="s">
        <v>115</v>
      </c>
      <c r="I480" s="26">
        <f t="shared" si="7"/>
        <v>25</v>
      </c>
      <c r="J480" s="22">
        <f>'8605 Брянское отделение'!I480</f>
        <v>15</v>
      </c>
      <c r="K480" s="22">
        <f>'8608 Калужское отделение'!I480</f>
        <v>0</v>
      </c>
      <c r="L480" s="22">
        <f>'8606 Рязанское отделение'!I480</f>
        <v>4</v>
      </c>
      <c r="M480" s="22">
        <f>'8609 Смоленское отделение'!I480</f>
        <v>1</v>
      </c>
      <c r="N480" s="22">
        <f>'9040 Среднерусский банк'!I480</f>
        <v>0</v>
      </c>
      <c r="O480" s="22">
        <f>'8607 Тверское отделение'!I480</f>
        <v>4</v>
      </c>
      <c r="P480" s="22">
        <f>'8604 Тульское отделение'!I480</f>
        <v>1</v>
      </c>
    </row>
    <row r="481" spans="1:16" ht="15" x14ac:dyDescent="0.25">
      <c r="A481" s="23" t="s">
        <v>663</v>
      </c>
      <c r="B481" s="23" t="s">
        <v>149</v>
      </c>
      <c r="C481" s="23" t="s">
        <v>650</v>
      </c>
      <c r="D481" s="23" t="s">
        <v>651</v>
      </c>
      <c r="E481" s="23" t="s">
        <v>652</v>
      </c>
      <c r="F481" s="23" t="s">
        <v>113</v>
      </c>
      <c r="G481" s="23" t="s">
        <v>114</v>
      </c>
      <c r="H481" s="23" t="s">
        <v>115</v>
      </c>
      <c r="I481" s="25">
        <f t="shared" si="7"/>
        <v>28</v>
      </c>
      <c r="J481" s="21">
        <f>'8605 Брянское отделение'!I481</f>
        <v>8</v>
      </c>
      <c r="K481" s="21">
        <f>'8608 Калужское отделение'!I481</f>
        <v>6</v>
      </c>
      <c r="L481" s="21">
        <f>'8606 Рязанское отделение'!I481</f>
        <v>1</v>
      </c>
      <c r="M481" s="21">
        <f>'8609 Смоленское отделение'!I481</f>
        <v>0</v>
      </c>
      <c r="N481" s="21">
        <f>'9040 Среднерусский банк'!I481</f>
        <v>12</v>
      </c>
      <c r="O481" s="21">
        <f>'8607 Тверское отделение'!I481</f>
        <v>0</v>
      </c>
      <c r="P481" s="21">
        <f>'8604 Тульское отделение'!I481</f>
        <v>1</v>
      </c>
    </row>
    <row r="482" spans="1:16" ht="15" x14ac:dyDescent="0.25">
      <c r="A482" s="24" t="s">
        <v>664</v>
      </c>
      <c r="B482" s="24" t="s">
        <v>137</v>
      </c>
      <c r="C482" s="24" t="s">
        <v>650</v>
      </c>
      <c r="D482" s="24" t="s">
        <v>665</v>
      </c>
      <c r="E482" s="24" t="s">
        <v>666</v>
      </c>
      <c r="F482" s="24" t="s">
        <v>113</v>
      </c>
      <c r="G482" s="24" t="s">
        <v>114</v>
      </c>
      <c r="H482" s="24" t="s">
        <v>115</v>
      </c>
      <c r="I482" s="26">
        <f t="shared" si="7"/>
        <v>10</v>
      </c>
      <c r="J482" s="22">
        <f>'8605 Брянское отделение'!I482</f>
        <v>0</v>
      </c>
      <c r="K482" s="22">
        <f>'8608 Калужское отделение'!I482</f>
        <v>7</v>
      </c>
      <c r="L482" s="22">
        <f>'8606 Рязанское отделение'!I482</f>
        <v>0</v>
      </c>
      <c r="M482" s="22">
        <f>'8609 Смоленское отделение'!I482</f>
        <v>0</v>
      </c>
      <c r="N482" s="22">
        <f>'9040 Среднерусский банк'!I482</f>
        <v>3</v>
      </c>
      <c r="O482" s="22">
        <f>'8607 Тверское отделение'!I482</f>
        <v>0</v>
      </c>
      <c r="P482" s="22">
        <f>'8604 Тульское отделение'!I482</f>
        <v>0</v>
      </c>
    </row>
    <row r="483" spans="1:16" ht="15" x14ac:dyDescent="0.25">
      <c r="A483" s="23" t="s">
        <v>667</v>
      </c>
      <c r="B483" s="23" t="s">
        <v>118</v>
      </c>
      <c r="C483" s="23" t="s">
        <v>650</v>
      </c>
      <c r="D483" s="23" t="s">
        <v>506</v>
      </c>
      <c r="E483" s="23" t="s">
        <v>568</v>
      </c>
      <c r="F483" s="23" t="s">
        <v>113</v>
      </c>
      <c r="G483" s="23" t="s">
        <v>114</v>
      </c>
      <c r="H483" s="23" t="s">
        <v>115</v>
      </c>
      <c r="I483" s="25">
        <f t="shared" si="7"/>
        <v>7</v>
      </c>
      <c r="J483" s="21">
        <f>'8605 Брянское отделение'!I483</f>
        <v>0</v>
      </c>
      <c r="K483" s="21">
        <f>'8608 Калужское отделение'!I483</f>
        <v>4</v>
      </c>
      <c r="L483" s="21">
        <f>'8606 Рязанское отделение'!I483</f>
        <v>0</v>
      </c>
      <c r="M483" s="21">
        <f>'8609 Смоленское отделение'!I483</f>
        <v>0</v>
      </c>
      <c r="N483" s="21">
        <f>'9040 Среднерусский банк'!I483</f>
        <v>3</v>
      </c>
      <c r="O483" s="21">
        <f>'8607 Тверское отделение'!I483</f>
        <v>0</v>
      </c>
      <c r="P483" s="21">
        <f>'8604 Тульское отделение'!I483</f>
        <v>0</v>
      </c>
    </row>
    <row r="484" spans="1:16" ht="15" x14ac:dyDescent="0.25">
      <c r="A484" s="24" t="s">
        <v>668</v>
      </c>
      <c r="B484" s="24" t="s">
        <v>118</v>
      </c>
      <c r="C484" s="24" t="s">
        <v>650</v>
      </c>
      <c r="D484" s="24" t="s">
        <v>506</v>
      </c>
      <c r="E484" s="24" t="s">
        <v>568</v>
      </c>
      <c r="F484" s="24" t="s">
        <v>113</v>
      </c>
      <c r="G484" s="24" t="s">
        <v>114</v>
      </c>
      <c r="H484" s="24" t="s">
        <v>115</v>
      </c>
      <c r="I484" s="26">
        <f t="shared" si="7"/>
        <v>12</v>
      </c>
      <c r="J484" s="22">
        <f>'8605 Брянское отделение'!I484</f>
        <v>2</v>
      </c>
      <c r="K484" s="22">
        <f>'8608 Калужское отделение'!I484</f>
        <v>1</v>
      </c>
      <c r="L484" s="22">
        <f>'8606 Рязанское отделение'!I484</f>
        <v>0</v>
      </c>
      <c r="M484" s="22">
        <f>'8609 Смоленское отделение'!I484</f>
        <v>1</v>
      </c>
      <c r="N484" s="22">
        <f>'9040 Среднерусский банк'!I484</f>
        <v>7</v>
      </c>
      <c r="O484" s="22">
        <f>'8607 Тверское отделение'!I484</f>
        <v>0</v>
      </c>
      <c r="P484" s="22">
        <f>'8604 Тульское отделение'!I484</f>
        <v>1</v>
      </c>
    </row>
    <row r="485" spans="1:16" ht="15" x14ac:dyDescent="0.25">
      <c r="A485" s="23" t="s">
        <v>668</v>
      </c>
      <c r="B485" s="23" t="s">
        <v>118</v>
      </c>
      <c r="C485" s="23" t="s">
        <v>650</v>
      </c>
      <c r="D485" s="23" t="s">
        <v>506</v>
      </c>
      <c r="E485" s="23" t="s">
        <v>568</v>
      </c>
      <c r="F485" s="23" t="s">
        <v>113</v>
      </c>
      <c r="G485" s="23" t="s">
        <v>114</v>
      </c>
      <c r="H485" s="23" t="s">
        <v>190</v>
      </c>
      <c r="I485" s="25">
        <f t="shared" si="7"/>
        <v>1</v>
      </c>
      <c r="J485" s="21">
        <f>'8605 Брянское отделение'!I485</f>
        <v>0</v>
      </c>
      <c r="K485" s="21">
        <f>'8608 Калужское отделение'!I485</f>
        <v>0</v>
      </c>
      <c r="L485" s="21">
        <f>'8606 Рязанское отделение'!I485</f>
        <v>0</v>
      </c>
      <c r="M485" s="21">
        <f>'8609 Смоленское отделение'!I485</f>
        <v>0</v>
      </c>
      <c r="N485" s="21">
        <f>'9040 Среднерусский банк'!I485</f>
        <v>1</v>
      </c>
      <c r="O485" s="21">
        <f>'8607 Тверское отделение'!I485</f>
        <v>0</v>
      </c>
      <c r="P485" s="21">
        <f>'8604 Тульское отделение'!I485</f>
        <v>0</v>
      </c>
    </row>
    <row r="486" spans="1:16" ht="15" x14ac:dyDescent="0.25">
      <c r="A486" s="24" t="s">
        <v>669</v>
      </c>
      <c r="B486" s="24" t="s">
        <v>118</v>
      </c>
      <c r="C486" s="24" t="s">
        <v>650</v>
      </c>
      <c r="D486" s="24" t="s">
        <v>506</v>
      </c>
      <c r="E486" s="24" t="s">
        <v>568</v>
      </c>
      <c r="F486" s="24" t="s">
        <v>113</v>
      </c>
      <c r="G486" s="24" t="s">
        <v>114</v>
      </c>
      <c r="H486" s="24" t="s">
        <v>115</v>
      </c>
      <c r="I486" s="26">
        <f t="shared" si="7"/>
        <v>5</v>
      </c>
      <c r="J486" s="22">
        <f>'8605 Брянское отделение'!I486</f>
        <v>0</v>
      </c>
      <c r="K486" s="22">
        <f>'8608 Калужское отделение'!I486</f>
        <v>0</v>
      </c>
      <c r="L486" s="22">
        <f>'8606 Рязанское отделение'!I486</f>
        <v>1</v>
      </c>
      <c r="M486" s="22">
        <f>'8609 Смоленское отделение'!I486</f>
        <v>0</v>
      </c>
      <c r="N486" s="22">
        <f>'9040 Среднерусский банк'!I486</f>
        <v>4</v>
      </c>
      <c r="O486" s="22">
        <f>'8607 Тверское отделение'!I486</f>
        <v>0</v>
      </c>
      <c r="P486" s="22">
        <f>'8604 Тульское отделение'!I486</f>
        <v>0</v>
      </c>
    </row>
    <row r="487" spans="1:16" ht="15" x14ac:dyDescent="0.25">
      <c r="A487" s="23" t="s">
        <v>670</v>
      </c>
      <c r="B487" s="23" t="s">
        <v>118</v>
      </c>
      <c r="C487" s="23" t="s">
        <v>650</v>
      </c>
      <c r="D487" s="23" t="s">
        <v>506</v>
      </c>
      <c r="E487" s="23" t="s">
        <v>568</v>
      </c>
      <c r="F487" s="23" t="s">
        <v>113</v>
      </c>
      <c r="G487" s="23" t="s">
        <v>114</v>
      </c>
      <c r="H487" s="23" t="s">
        <v>115</v>
      </c>
      <c r="I487" s="25">
        <f t="shared" si="7"/>
        <v>18</v>
      </c>
      <c r="J487" s="21">
        <f>'8605 Брянское отделение'!I487</f>
        <v>14</v>
      </c>
      <c r="K487" s="21">
        <f>'8608 Калужское отделение'!I487</f>
        <v>1</v>
      </c>
      <c r="L487" s="21">
        <f>'8606 Рязанское отделение'!I487</f>
        <v>0</v>
      </c>
      <c r="M487" s="21">
        <f>'8609 Смоленское отделение'!I487</f>
        <v>0</v>
      </c>
      <c r="N487" s="21">
        <f>'9040 Среднерусский банк'!I487</f>
        <v>3</v>
      </c>
      <c r="O487" s="21">
        <f>'8607 Тверское отделение'!I487</f>
        <v>0</v>
      </c>
      <c r="P487" s="21">
        <f>'8604 Тульское отделение'!I487</f>
        <v>0</v>
      </c>
    </row>
    <row r="488" spans="1:16" ht="15" x14ac:dyDescent="0.25">
      <c r="A488" s="24" t="s">
        <v>671</v>
      </c>
      <c r="B488" s="24" t="s">
        <v>118</v>
      </c>
      <c r="C488" s="24" t="s">
        <v>650</v>
      </c>
      <c r="D488" s="24" t="s">
        <v>506</v>
      </c>
      <c r="E488" s="24" t="s">
        <v>568</v>
      </c>
      <c r="F488" s="24" t="s">
        <v>113</v>
      </c>
      <c r="G488" s="24" t="s">
        <v>114</v>
      </c>
      <c r="H488" s="24" t="s">
        <v>115</v>
      </c>
      <c r="I488" s="26">
        <f t="shared" si="7"/>
        <v>16</v>
      </c>
      <c r="J488" s="22">
        <f>'8605 Брянское отделение'!I488</f>
        <v>13</v>
      </c>
      <c r="K488" s="22">
        <f>'8608 Калужское отделение'!I488</f>
        <v>0</v>
      </c>
      <c r="L488" s="22">
        <f>'8606 Рязанское отделение'!I488</f>
        <v>0</v>
      </c>
      <c r="M488" s="22">
        <f>'8609 Смоленское отделение'!I488</f>
        <v>0</v>
      </c>
      <c r="N488" s="22">
        <f>'9040 Среднерусский банк'!I488</f>
        <v>3</v>
      </c>
      <c r="O488" s="22">
        <f>'8607 Тверское отделение'!I488</f>
        <v>0</v>
      </c>
      <c r="P488" s="22">
        <f>'8604 Тульское отделение'!I488</f>
        <v>0</v>
      </c>
    </row>
    <row r="489" spans="1:16" ht="15" x14ac:dyDescent="0.25">
      <c r="A489" s="23" t="s">
        <v>672</v>
      </c>
      <c r="B489" s="23" t="s">
        <v>118</v>
      </c>
      <c r="C489" s="23" t="s">
        <v>650</v>
      </c>
      <c r="D489" s="23" t="s">
        <v>506</v>
      </c>
      <c r="E489" s="23" t="s">
        <v>568</v>
      </c>
      <c r="F489" s="23" t="s">
        <v>113</v>
      </c>
      <c r="G489" s="23" t="s">
        <v>114</v>
      </c>
      <c r="H489" s="23" t="s">
        <v>115</v>
      </c>
      <c r="I489" s="25">
        <f t="shared" si="7"/>
        <v>11</v>
      </c>
      <c r="J489" s="21">
        <f>'8605 Брянское отделение'!I489</f>
        <v>1</v>
      </c>
      <c r="K489" s="21">
        <f>'8608 Калужское отделение'!I489</f>
        <v>1</v>
      </c>
      <c r="L489" s="21">
        <f>'8606 Рязанское отделение'!I489</f>
        <v>0</v>
      </c>
      <c r="M489" s="21">
        <f>'8609 Смоленское отделение'!I489</f>
        <v>0</v>
      </c>
      <c r="N489" s="21">
        <f>'9040 Среднерусский банк'!I489</f>
        <v>8</v>
      </c>
      <c r="O489" s="21">
        <f>'8607 Тверское отделение'!I489</f>
        <v>0</v>
      </c>
      <c r="P489" s="21">
        <f>'8604 Тульское отделение'!I489</f>
        <v>1</v>
      </c>
    </row>
    <row r="490" spans="1:16" ht="15" x14ac:dyDescent="0.25">
      <c r="A490" s="24" t="s">
        <v>673</v>
      </c>
      <c r="B490" s="24" t="s">
        <v>118</v>
      </c>
      <c r="C490" s="24" t="s">
        <v>650</v>
      </c>
      <c r="D490" s="24" t="s">
        <v>506</v>
      </c>
      <c r="E490" s="24" t="s">
        <v>568</v>
      </c>
      <c r="F490" s="24" t="s">
        <v>113</v>
      </c>
      <c r="G490" s="24" t="s">
        <v>114</v>
      </c>
      <c r="H490" s="24" t="s">
        <v>115</v>
      </c>
      <c r="I490" s="26">
        <f t="shared" si="7"/>
        <v>8</v>
      </c>
      <c r="J490" s="22">
        <f>'8605 Брянское отделение'!I490</f>
        <v>1</v>
      </c>
      <c r="K490" s="22">
        <f>'8608 Калужское отделение'!I490</f>
        <v>0</v>
      </c>
      <c r="L490" s="22">
        <f>'8606 Рязанское отделение'!I490</f>
        <v>0</v>
      </c>
      <c r="M490" s="22">
        <f>'8609 Смоленское отделение'!I490</f>
        <v>0</v>
      </c>
      <c r="N490" s="22">
        <f>'9040 Среднерусский банк'!I490</f>
        <v>6</v>
      </c>
      <c r="O490" s="22">
        <f>'8607 Тверское отделение'!I490</f>
        <v>1</v>
      </c>
      <c r="P490" s="22">
        <f>'8604 Тульское отделение'!I490</f>
        <v>0</v>
      </c>
    </row>
    <row r="491" spans="1:16" ht="15" x14ac:dyDescent="0.25">
      <c r="A491" s="23" t="s">
        <v>674</v>
      </c>
      <c r="B491" s="23" t="s">
        <v>137</v>
      </c>
      <c r="C491" s="23" t="s">
        <v>675</v>
      </c>
      <c r="D491" s="23" t="s">
        <v>516</v>
      </c>
      <c r="E491" s="23" t="s">
        <v>676</v>
      </c>
      <c r="F491" s="23" t="s">
        <v>322</v>
      </c>
      <c r="G491" s="23" t="s">
        <v>114</v>
      </c>
      <c r="H491" s="23" t="s">
        <v>115</v>
      </c>
      <c r="I491" s="25">
        <f t="shared" si="7"/>
        <v>28</v>
      </c>
      <c r="J491" s="21">
        <f>'8605 Брянское отделение'!I491</f>
        <v>2</v>
      </c>
      <c r="K491" s="21">
        <f>'8608 Калужское отделение'!I491</f>
        <v>2</v>
      </c>
      <c r="L491" s="21">
        <f>'8606 Рязанское отделение'!I491</f>
        <v>0</v>
      </c>
      <c r="M491" s="21">
        <f>'8609 Смоленское отделение'!I491</f>
        <v>10</v>
      </c>
      <c r="N491" s="21">
        <f>'9040 Среднерусский банк'!I491</f>
        <v>14</v>
      </c>
      <c r="O491" s="21">
        <f>'8607 Тверское отделение'!I491</f>
        <v>0</v>
      </c>
      <c r="P491" s="21">
        <f>'8604 Тульское отделение'!I491</f>
        <v>0</v>
      </c>
    </row>
    <row r="492" spans="1:16" ht="15" x14ac:dyDescent="0.25">
      <c r="A492" s="24" t="s">
        <v>677</v>
      </c>
      <c r="B492" s="24" t="s">
        <v>109</v>
      </c>
      <c r="C492" s="24" t="s">
        <v>675</v>
      </c>
      <c r="D492" s="24" t="s">
        <v>516</v>
      </c>
      <c r="E492" s="24" t="s">
        <v>676</v>
      </c>
      <c r="F492" s="24" t="s">
        <v>322</v>
      </c>
      <c r="G492" s="24" t="s">
        <v>114</v>
      </c>
      <c r="H492" s="24" t="s">
        <v>115</v>
      </c>
      <c r="I492" s="26">
        <f t="shared" si="7"/>
        <v>21</v>
      </c>
      <c r="J492" s="22">
        <f>'8605 Брянское отделение'!I492</f>
        <v>0</v>
      </c>
      <c r="K492" s="22">
        <f>'8608 Калужское отделение'!I492</f>
        <v>3</v>
      </c>
      <c r="L492" s="22">
        <f>'8606 Рязанское отделение'!I492</f>
        <v>3</v>
      </c>
      <c r="M492" s="22">
        <f>'8609 Смоленское отделение'!I492</f>
        <v>1</v>
      </c>
      <c r="N492" s="22">
        <f>'9040 Среднерусский банк'!I492</f>
        <v>11</v>
      </c>
      <c r="O492" s="22">
        <f>'8607 Тверское отделение'!I492</f>
        <v>0</v>
      </c>
      <c r="P492" s="22">
        <f>'8604 Тульское отделение'!I492</f>
        <v>3</v>
      </c>
    </row>
    <row r="493" spans="1:16" ht="15" x14ac:dyDescent="0.25">
      <c r="A493" s="23" t="s">
        <v>678</v>
      </c>
      <c r="B493" s="23" t="s">
        <v>118</v>
      </c>
      <c r="C493" s="23" t="s">
        <v>675</v>
      </c>
      <c r="D493" s="23" t="s">
        <v>516</v>
      </c>
      <c r="E493" s="23" t="s">
        <v>676</v>
      </c>
      <c r="F493" s="23" t="s">
        <v>322</v>
      </c>
      <c r="G493" s="23" t="s">
        <v>114</v>
      </c>
      <c r="H493" s="23" t="s">
        <v>115</v>
      </c>
      <c r="I493" s="25">
        <f t="shared" si="7"/>
        <v>18</v>
      </c>
      <c r="J493" s="21">
        <f>'8605 Брянское отделение'!I493</f>
        <v>2</v>
      </c>
      <c r="K493" s="21">
        <f>'8608 Калужское отделение'!I493</f>
        <v>4</v>
      </c>
      <c r="L493" s="21">
        <f>'8606 Рязанское отделение'!I493</f>
        <v>5</v>
      </c>
      <c r="M493" s="21">
        <f>'8609 Смоленское отделение'!I493</f>
        <v>0</v>
      </c>
      <c r="N493" s="21">
        <f>'9040 Среднерусский банк'!I493</f>
        <v>0</v>
      </c>
      <c r="O493" s="21">
        <f>'8607 Тверское отделение'!I493</f>
        <v>6</v>
      </c>
      <c r="P493" s="21">
        <f>'8604 Тульское отделение'!I493</f>
        <v>1</v>
      </c>
    </row>
    <row r="494" spans="1:16" ht="15" x14ac:dyDescent="0.25">
      <c r="A494" s="24" t="s">
        <v>679</v>
      </c>
      <c r="B494" s="24" t="s">
        <v>149</v>
      </c>
      <c r="C494" s="24" t="s">
        <v>675</v>
      </c>
      <c r="D494" s="24" t="s">
        <v>516</v>
      </c>
      <c r="E494" s="24" t="s">
        <v>676</v>
      </c>
      <c r="F494" s="24" t="s">
        <v>322</v>
      </c>
      <c r="G494" s="24" t="s">
        <v>114</v>
      </c>
      <c r="H494" s="24" t="s">
        <v>115</v>
      </c>
      <c r="I494" s="26">
        <f t="shared" si="7"/>
        <v>6</v>
      </c>
      <c r="J494" s="22">
        <f>'8605 Брянское отделение'!I494</f>
        <v>0</v>
      </c>
      <c r="K494" s="22">
        <f>'8608 Калужское отделение'!I494</f>
        <v>2</v>
      </c>
      <c r="L494" s="22">
        <f>'8606 Рязанское отделение'!I494</f>
        <v>1</v>
      </c>
      <c r="M494" s="22">
        <f>'8609 Смоленское отделение'!I494</f>
        <v>0</v>
      </c>
      <c r="N494" s="22">
        <f>'9040 Среднерусский банк'!I494</f>
        <v>1</v>
      </c>
      <c r="O494" s="22">
        <f>'8607 Тверское отделение'!I494</f>
        <v>2</v>
      </c>
      <c r="P494" s="22">
        <f>'8604 Тульское отделение'!I494</f>
        <v>0</v>
      </c>
    </row>
    <row r="495" spans="1:16" ht="15" x14ac:dyDescent="0.25">
      <c r="A495" s="23" t="s">
        <v>680</v>
      </c>
      <c r="B495" s="23" t="s">
        <v>149</v>
      </c>
      <c r="C495" s="23" t="s">
        <v>675</v>
      </c>
      <c r="D495" s="23" t="s">
        <v>516</v>
      </c>
      <c r="E495" s="23" t="s">
        <v>676</v>
      </c>
      <c r="F495" s="23" t="s">
        <v>322</v>
      </c>
      <c r="G495" s="23" t="s">
        <v>114</v>
      </c>
      <c r="H495" s="23" t="s">
        <v>115</v>
      </c>
      <c r="I495" s="25">
        <f t="shared" si="7"/>
        <v>8</v>
      </c>
      <c r="J495" s="21">
        <f>'8605 Брянское отделение'!I495</f>
        <v>0</v>
      </c>
      <c r="K495" s="21">
        <f>'8608 Калужское отделение'!I495</f>
        <v>1</v>
      </c>
      <c r="L495" s="21">
        <f>'8606 Рязанское отделение'!I495</f>
        <v>4</v>
      </c>
      <c r="M495" s="21">
        <f>'8609 Смоленское отделение'!I495</f>
        <v>0</v>
      </c>
      <c r="N495" s="21">
        <f>'9040 Среднерусский банк'!I495</f>
        <v>0</v>
      </c>
      <c r="O495" s="21">
        <f>'8607 Тверское отделение'!I495</f>
        <v>3</v>
      </c>
      <c r="P495" s="21">
        <f>'8604 Тульское отделение'!I495</f>
        <v>0</v>
      </c>
    </row>
    <row r="496" spans="1:16" ht="15" x14ac:dyDescent="0.25">
      <c r="A496" s="24" t="s">
        <v>681</v>
      </c>
      <c r="B496" s="24" t="s">
        <v>149</v>
      </c>
      <c r="C496" s="24" t="s">
        <v>675</v>
      </c>
      <c r="D496" s="24" t="s">
        <v>457</v>
      </c>
      <c r="E496" s="24" t="s">
        <v>586</v>
      </c>
      <c r="F496" s="24" t="s">
        <v>322</v>
      </c>
      <c r="G496" s="24" t="s">
        <v>114</v>
      </c>
      <c r="H496" s="24" t="s">
        <v>190</v>
      </c>
      <c r="I496" s="26">
        <f t="shared" si="7"/>
        <v>1</v>
      </c>
      <c r="J496" s="22">
        <f>'8605 Брянское отделение'!I496</f>
        <v>0</v>
      </c>
      <c r="K496" s="22">
        <f>'8608 Калужское отделение'!I496</f>
        <v>0</v>
      </c>
      <c r="L496" s="22">
        <f>'8606 Рязанское отделение'!I496</f>
        <v>0</v>
      </c>
      <c r="M496" s="22">
        <f>'8609 Смоленское отделение'!I496</f>
        <v>0</v>
      </c>
      <c r="N496" s="22">
        <f>'9040 Среднерусский банк'!I496</f>
        <v>1</v>
      </c>
      <c r="O496" s="22">
        <f>'8607 Тверское отделение'!I496</f>
        <v>0</v>
      </c>
      <c r="P496" s="22">
        <f>'8604 Тульское отделение'!I496</f>
        <v>0</v>
      </c>
    </row>
    <row r="497" spans="1:16" ht="15" x14ac:dyDescent="0.25">
      <c r="A497" s="23" t="s">
        <v>681</v>
      </c>
      <c r="B497" s="23" t="s">
        <v>149</v>
      </c>
      <c r="C497" s="23" t="s">
        <v>675</v>
      </c>
      <c r="D497" s="23" t="s">
        <v>457</v>
      </c>
      <c r="E497" s="23" t="s">
        <v>586</v>
      </c>
      <c r="F497" s="23" t="s">
        <v>322</v>
      </c>
      <c r="G497" s="23" t="s">
        <v>114</v>
      </c>
      <c r="H497" s="23" t="s">
        <v>115</v>
      </c>
      <c r="I497" s="25">
        <f t="shared" si="7"/>
        <v>5</v>
      </c>
      <c r="J497" s="21">
        <f>'8605 Брянское отделение'!I497</f>
        <v>0</v>
      </c>
      <c r="K497" s="21">
        <f>'8608 Калужское отделение'!I497</f>
        <v>1</v>
      </c>
      <c r="L497" s="21">
        <f>'8606 Рязанское отделение'!I497</f>
        <v>1</v>
      </c>
      <c r="M497" s="21">
        <f>'8609 Смоленское отделение'!I497</f>
        <v>0</v>
      </c>
      <c r="N497" s="21">
        <f>'9040 Среднерусский банк'!I497</f>
        <v>2</v>
      </c>
      <c r="O497" s="21">
        <f>'8607 Тверское отделение'!I497</f>
        <v>0</v>
      </c>
      <c r="P497" s="21">
        <f>'8604 Тульское отделение'!I497</f>
        <v>1</v>
      </c>
    </row>
    <row r="498" spans="1:16" ht="15" x14ac:dyDescent="0.25">
      <c r="A498" s="24" t="s">
        <v>682</v>
      </c>
      <c r="B498" s="24" t="s">
        <v>149</v>
      </c>
      <c r="C498" s="24" t="s">
        <v>675</v>
      </c>
      <c r="D498" s="24" t="s">
        <v>457</v>
      </c>
      <c r="E498" s="24" t="s">
        <v>586</v>
      </c>
      <c r="F498" s="24" t="s">
        <v>322</v>
      </c>
      <c r="G498" s="24" t="s">
        <v>114</v>
      </c>
      <c r="H498" s="24" t="s">
        <v>115</v>
      </c>
      <c r="I498" s="26">
        <f t="shared" si="7"/>
        <v>2</v>
      </c>
      <c r="J498" s="22">
        <f>'8605 Брянское отделение'!I498</f>
        <v>0</v>
      </c>
      <c r="K498" s="22">
        <f>'8608 Калужское отделение'!I498</f>
        <v>0</v>
      </c>
      <c r="L498" s="22">
        <f>'8606 Рязанское отделение'!I498</f>
        <v>0</v>
      </c>
      <c r="M498" s="22">
        <f>'8609 Смоленское отделение'!I498</f>
        <v>0</v>
      </c>
      <c r="N498" s="22">
        <f>'9040 Среднерусский банк'!I498</f>
        <v>0</v>
      </c>
      <c r="O498" s="22">
        <f>'8607 Тверское отделение'!I498</f>
        <v>2</v>
      </c>
      <c r="P498" s="22">
        <f>'8604 Тульское отделение'!I498</f>
        <v>0</v>
      </c>
    </row>
    <row r="499" spans="1:16" ht="15" x14ac:dyDescent="0.25">
      <c r="A499" s="23" t="s">
        <v>683</v>
      </c>
      <c r="B499" s="23" t="s">
        <v>152</v>
      </c>
      <c r="C499" s="23" t="s">
        <v>675</v>
      </c>
      <c r="D499" s="23" t="s">
        <v>457</v>
      </c>
      <c r="E499" s="23" t="s">
        <v>586</v>
      </c>
      <c r="F499" s="23" t="s">
        <v>322</v>
      </c>
      <c r="G499" s="23" t="s">
        <v>114</v>
      </c>
      <c r="H499" s="23" t="s">
        <v>115</v>
      </c>
      <c r="I499" s="25">
        <f t="shared" si="7"/>
        <v>0</v>
      </c>
      <c r="J499" s="21">
        <f>'8605 Брянское отделение'!I499</f>
        <v>0</v>
      </c>
      <c r="K499" s="21">
        <f>'8608 Калужское отделение'!I499</f>
        <v>0</v>
      </c>
      <c r="L499" s="21">
        <f>'8606 Рязанское отделение'!I499</f>
        <v>0</v>
      </c>
      <c r="M499" s="21">
        <f>'8609 Смоленское отделение'!I499</f>
        <v>0</v>
      </c>
      <c r="N499" s="21">
        <f>'9040 Среднерусский банк'!I499</f>
        <v>0</v>
      </c>
      <c r="O499" s="21">
        <f>'8607 Тверское отделение'!I499</f>
        <v>0</v>
      </c>
      <c r="P499" s="21">
        <f>'8604 Тульское отделение'!I499</f>
        <v>0</v>
      </c>
    </row>
    <row r="500" spans="1:16" ht="15" x14ac:dyDescent="0.25">
      <c r="A500" s="24" t="s">
        <v>684</v>
      </c>
      <c r="B500" s="24" t="s">
        <v>152</v>
      </c>
      <c r="C500" s="24" t="s">
        <v>675</v>
      </c>
      <c r="D500" s="24" t="s">
        <v>457</v>
      </c>
      <c r="E500" s="24" t="s">
        <v>586</v>
      </c>
      <c r="F500" s="24" t="s">
        <v>322</v>
      </c>
      <c r="G500" s="24" t="s">
        <v>114</v>
      </c>
      <c r="H500" s="24" t="s">
        <v>115</v>
      </c>
      <c r="I500" s="26">
        <f t="shared" si="7"/>
        <v>6</v>
      </c>
      <c r="J500" s="22">
        <f>'8605 Брянское отделение'!I500</f>
        <v>1</v>
      </c>
      <c r="K500" s="22">
        <f>'8608 Калужское отделение'!I500</f>
        <v>0</v>
      </c>
      <c r="L500" s="22">
        <f>'8606 Рязанское отделение'!I500</f>
        <v>0</v>
      </c>
      <c r="M500" s="22">
        <f>'8609 Смоленское отделение'!I500</f>
        <v>0</v>
      </c>
      <c r="N500" s="22">
        <f>'9040 Среднерусский банк'!I500</f>
        <v>4</v>
      </c>
      <c r="O500" s="22">
        <f>'8607 Тверское отделение'!I500</f>
        <v>0</v>
      </c>
      <c r="P500" s="22">
        <f>'8604 Тульское отделение'!I500</f>
        <v>1</v>
      </c>
    </row>
    <row r="501" spans="1:16" ht="15" x14ac:dyDescent="0.25">
      <c r="A501" s="23" t="s">
        <v>685</v>
      </c>
      <c r="B501" s="23" t="s">
        <v>152</v>
      </c>
      <c r="C501" s="23" t="s">
        <v>675</v>
      </c>
      <c r="D501" s="23" t="s">
        <v>457</v>
      </c>
      <c r="E501" s="23" t="s">
        <v>586</v>
      </c>
      <c r="F501" s="23" t="s">
        <v>322</v>
      </c>
      <c r="G501" s="23" t="s">
        <v>114</v>
      </c>
      <c r="H501" s="23" t="s">
        <v>115</v>
      </c>
      <c r="I501" s="25">
        <f t="shared" si="7"/>
        <v>0</v>
      </c>
      <c r="J501" s="21">
        <f>'8605 Брянское отделение'!I501</f>
        <v>0</v>
      </c>
      <c r="K501" s="21">
        <f>'8608 Калужское отделение'!I501</f>
        <v>0</v>
      </c>
      <c r="L501" s="21">
        <f>'8606 Рязанское отделение'!I501</f>
        <v>0</v>
      </c>
      <c r="M501" s="21">
        <f>'8609 Смоленское отделение'!I501</f>
        <v>0</v>
      </c>
      <c r="N501" s="21">
        <f>'9040 Среднерусский банк'!I501</f>
        <v>0</v>
      </c>
      <c r="O501" s="21">
        <f>'8607 Тверское отделение'!I501</f>
        <v>0</v>
      </c>
      <c r="P501" s="21">
        <f>'8604 Тульское отделение'!I501</f>
        <v>0</v>
      </c>
    </row>
    <row r="502" spans="1:16" ht="15" x14ac:dyDescent="0.25">
      <c r="A502" s="24" t="s">
        <v>686</v>
      </c>
      <c r="B502" s="24" t="s">
        <v>156</v>
      </c>
      <c r="C502" s="24" t="s">
        <v>675</v>
      </c>
      <c r="D502" s="24" t="s">
        <v>457</v>
      </c>
      <c r="E502" s="24" t="s">
        <v>586</v>
      </c>
      <c r="F502" s="24" t="s">
        <v>322</v>
      </c>
      <c r="G502" s="24" t="s">
        <v>114</v>
      </c>
      <c r="H502" s="24" t="s">
        <v>115</v>
      </c>
      <c r="I502" s="26">
        <f t="shared" si="7"/>
        <v>0</v>
      </c>
      <c r="J502" s="22">
        <f>'8605 Брянское отделение'!I502</f>
        <v>0</v>
      </c>
      <c r="K502" s="22">
        <f>'8608 Калужское отделение'!I502</f>
        <v>0</v>
      </c>
      <c r="L502" s="22">
        <f>'8606 Рязанское отделение'!I502</f>
        <v>0</v>
      </c>
      <c r="M502" s="22">
        <f>'8609 Смоленское отделение'!I502</f>
        <v>0</v>
      </c>
      <c r="N502" s="22">
        <f>'9040 Среднерусский банк'!I502</f>
        <v>0</v>
      </c>
      <c r="O502" s="22">
        <f>'8607 Тверское отделение'!I502</f>
        <v>0</v>
      </c>
      <c r="P502" s="22">
        <f>'8604 Тульское отделение'!I502</f>
        <v>0</v>
      </c>
    </row>
    <row r="503" spans="1:16" ht="15" x14ac:dyDescent="0.25">
      <c r="A503" s="23" t="s">
        <v>687</v>
      </c>
      <c r="B503" s="23" t="s">
        <v>156</v>
      </c>
      <c r="C503" s="23" t="s">
        <v>675</v>
      </c>
      <c r="D503" s="23" t="s">
        <v>457</v>
      </c>
      <c r="E503" s="23" t="s">
        <v>586</v>
      </c>
      <c r="F503" s="23" t="s">
        <v>322</v>
      </c>
      <c r="G503" s="23" t="s">
        <v>114</v>
      </c>
      <c r="H503" s="23" t="s">
        <v>115</v>
      </c>
      <c r="I503" s="25">
        <f t="shared" si="7"/>
        <v>17</v>
      </c>
      <c r="J503" s="21">
        <f>'8605 Брянское отделение'!I503</f>
        <v>4</v>
      </c>
      <c r="K503" s="21">
        <f>'8608 Калужское отделение'!I503</f>
        <v>8</v>
      </c>
      <c r="L503" s="21">
        <f>'8606 Рязанское отделение'!I503</f>
        <v>0</v>
      </c>
      <c r="M503" s="21">
        <f>'8609 Смоленское отделение'!I503</f>
        <v>0</v>
      </c>
      <c r="N503" s="21">
        <f>'9040 Среднерусский банк'!I503</f>
        <v>2</v>
      </c>
      <c r="O503" s="21">
        <f>'8607 Тверское отделение'!I503</f>
        <v>3</v>
      </c>
      <c r="P503" s="21">
        <f>'8604 Тульское отделение'!I503</f>
        <v>0</v>
      </c>
    </row>
    <row r="504" spans="1:16" ht="15" x14ac:dyDescent="0.25">
      <c r="A504" s="24" t="s">
        <v>688</v>
      </c>
      <c r="B504" s="24" t="s">
        <v>156</v>
      </c>
      <c r="C504" s="24" t="s">
        <v>675</v>
      </c>
      <c r="D504" s="24" t="s">
        <v>457</v>
      </c>
      <c r="E504" s="24" t="s">
        <v>586</v>
      </c>
      <c r="F504" s="24" t="s">
        <v>322</v>
      </c>
      <c r="G504" s="24" t="s">
        <v>114</v>
      </c>
      <c r="H504" s="24" t="s">
        <v>115</v>
      </c>
      <c r="I504" s="26">
        <f t="shared" si="7"/>
        <v>3</v>
      </c>
      <c r="J504" s="22">
        <f>'8605 Брянское отделение'!I504</f>
        <v>0</v>
      </c>
      <c r="K504" s="22">
        <f>'8608 Калужское отделение'!I504</f>
        <v>1</v>
      </c>
      <c r="L504" s="22">
        <f>'8606 Рязанское отделение'!I504</f>
        <v>0</v>
      </c>
      <c r="M504" s="22">
        <f>'8609 Смоленское отделение'!I504</f>
        <v>0</v>
      </c>
      <c r="N504" s="22">
        <f>'9040 Среднерусский банк'!I504</f>
        <v>0</v>
      </c>
      <c r="O504" s="22">
        <f>'8607 Тверское отделение'!I504</f>
        <v>2</v>
      </c>
      <c r="P504" s="22">
        <f>'8604 Тульское отделение'!I504</f>
        <v>0</v>
      </c>
    </row>
    <row r="505" spans="1:16" ht="15" x14ac:dyDescent="0.25">
      <c r="A505" s="23" t="s">
        <v>689</v>
      </c>
      <c r="B505" s="23" t="s">
        <v>156</v>
      </c>
      <c r="C505" s="23" t="s">
        <v>675</v>
      </c>
      <c r="D505" s="23" t="s">
        <v>457</v>
      </c>
      <c r="E505" s="23" t="s">
        <v>586</v>
      </c>
      <c r="F505" s="23" t="s">
        <v>322</v>
      </c>
      <c r="G505" s="23" t="s">
        <v>114</v>
      </c>
      <c r="H505" s="23" t="s">
        <v>115</v>
      </c>
      <c r="I505" s="25">
        <f t="shared" si="7"/>
        <v>1</v>
      </c>
      <c r="J505" s="21">
        <f>'8605 Брянское отделение'!I505</f>
        <v>0</v>
      </c>
      <c r="K505" s="21">
        <f>'8608 Калужское отделение'!I505</f>
        <v>1</v>
      </c>
      <c r="L505" s="21">
        <f>'8606 Рязанское отделение'!I505</f>
        <v>0</v>
      </c>
      <c r="M505" s="21">
        <f>'8609 Смоленское отделение'!I505</f>
        <v>0</v>
      </c>
      <c r="N505" s="21">
        <f>'9040 Среднерусский банк'!I505</f>
        <v>0</v>
      </c>
      <c r="O505" s="21">
        <f>'8607 Тверское отделение'!I505</f>
        <v>0</v>
      </c>
      <c r="P505" s="21">
        <f>'8604 Тульское отделение'!I505</f>
        <v>0</v>
      </c>
    </row>
    <row r="506" spans="1:16" ht="15" x14ac:dyDescent="0.25">
      <c r="A506" s="24" t="s">
        <v>690</v>
      </c>
      <c r="B506" s="24" t="s">
        <v>156</v>
      </c>
      <c r="C506" s="24" t="s">
        <v>675</v>
      </c>
      <c r="D506" s="24" t="s">
        <v>457</v>
      </c>
      <c r="E506" s="24" t="s">
        <v>586</v>
      </c>
      <c r="F506" s="24" t="s">
        <v>322</v>
      </c>
      <c r="G506" s="24" t="s">
        <v>114</v>
      </c>
      <c r="H506" s="24" t="s">
        <v>115</v>
      </c>
      <c r="I506" s="26">
        <f t="shared" si="7"/>
        <v>5</v>
      </c>
      <c r="J506" s="22">
        <f>'8605 Брянское отделение'!I506</f>
        <v>0</v>
      </c>
      <c r="K506" s="22">
        <f>'8608 Калужское отделение'!I506</f>
        <v>2</v>
      </c>
      <c r="L506" s="22">
        <f>'8606 Рязанское отделение'!I506</f>
        <v>0</v>
      </c>
      <c r="M506" s="22">
        <f>'8609 Смоленское отделение'!I506</f>
        <v>0</v>
      </c>
      <c r="N506" s="22">
        <f>'9040 Среднерусский банк'!I506</f>
        <v>0</v>
      </c>
      <c r="O506" s="22">
        <f>'8607 Тверское отделение'!I506</f>
        <v>3</v>
      </c>
      <c r="P506" s="22">
        <f>'8604 Тульское отделение'!I506</f>
        <v>0</v>
      </c>
    </row>
    <row r="507" spans="1:16" ht="15" x14ac:dyDescent="0.25">
      <c r="A507" s="23" t="s">
        <v>691</v>
      </c>
      <c r="B507" s="23" t="s">
        <v>156</v>
      </c>
      <c r="C507" s="23" t="s">
        <v>675</v>
      </c>
      <c r="D507" s="23" t="s">
        <v>457</v>
      </c>
      <c r="E507" s="23" t="s">
        <v>586</v>
      </c>
      <c r="F507" s="23" t="s">
        <v>322</v>
      </c>
      <c r="G507" s="23" t="s">
        <v>114</v>
      </c>
      <c r="H507" s="23" t="s">
        <v>115</v>
      </c>
      <c r="I507" s="25">
        <f t="shared" si="7"/>
        <v>13</v>
      </c>
      <c r="J507" s="21">
        <f>'8605 Брянское отделение'!I507</f>
        <v>1</v>
      </c>
      <c r="K507" s="21">
        <f>'8608 Калужское отделение'!I507</f>
        <v>1</v>
      </c>
      <c r="L507" s="21">
        <f>'8606 Рязанское отделение'!I507</f>
        <v>0</v>
      </c>
      <c r="M507" s="21">
        <f>'8609 Смоленское отделение'!I507</f>
        <v>4</v>
      </c>
      <c r="N507" s="21">
        <f>'9040 Среднерусский банк'!I507</f>
        <v>1</v>
      </c>
      <c r="O507" s="21">
        <f>'8607 Тверское отделение'!I507</f>
        <v>6</v>
      </c>
      <c r="P507" s="21">
        <f>'8604 Тульское отделение'!I507</f>
        <v>0</v>
      </c>
    </row>
    <row r="508" spans="1:16" ht="15" x14ac:dyDescent="0.25">
      <c r="A508" s="24" t="s">
        <v>692</v>
      </c>
      <c r="B508" s="24" t="s">
        <v>156</v>
      </c>
      <c r="C508" s="24" t="s">
        <v>675</v>
      </c>
      <c r="D508" s="24" t="s">
        <v>457</v>
      </c>
      <c r="E508" s="24" t="s">
        <v>586</v>
      </c>
      <c r="F508" s="24" t="s">
        <v>322</v>
      </c>
      <c r="G508" s="24" t="s">
        <v>114</v>
      </c>
      <c r="H508" s="24" t="s">
        <v>115</v>
      </c>
      <c r="I508" s="26">
        <f t="shared" si="7"/>
        <v>3</v>
      </c>
      <c r="J508" s="22">
        <f>'8605 Брянское отделение'!I508</f>
        <v>1</v>
      </c>
      <c r="K508" s="22">
        <f>'8608 Калужское отделение'!I508</f>
        <v>1</v>
      </c>
      <c r="L508" s="22">
        <f>'8606 Рязанское отделение'!I508</f>
        <v>0</v>
      </c>
      <c r="M508" s="22">
        <f>'8609 Смоленское отделение'!I508</f>
        <v>0</v>
      </c>
      <c r="N508" s="22">
        <f>'9040 Среднерусский банк'!I508</f>
        <v>1</v>
      </c>
      <c r="O508" s="22">
        <f>'8607 Тверское отделение'!I508</f>
        <v>0</v>
      </c>
      <c r="P508" s="22">
        <f>'8604 Тульское отделение'!I508</f>
        <v>0</v>
      </c>
    </row>
    <row r="509" spans="1:16" ht="15" x14ac:dyDescent="0.25">
      <c r="A509" s="23" t="s">
        <v>693</v>
      </c>
      <c r="B509" s="23" t="s">
        <v>156</v>
      </c>
      <c r="C509" s="23" t="s">
        <v>675</v>
      </c>
      <c r="D509" s="23" t="s">
        <v>457</v>
      </c>
      <c r="E509" s="23" t="s">
        <v>586</v>
      </c>
      <c r="F509" s="23" t="s">
        <v>322</v>
      </c>
      <c r="G509" s="23" t="s">
        <v>114</v>
      </c>
      <c r="H509" s="23" t="s">
        <v>115</v>
      </c>
      <c r="I509" s="25">
        <f t="shared" si="7"/>
        <v>11</v>
      </c>
      <c r="J509" s="21">
        <f>'8605 Брянское отделение'!I509</f>
        <v>3</v>
      </c>
      <c r="K509" s="21">
        <f>'8608 Калужское отделение'!I509</f>
        <v>5</v>
      </c>
      <c r="L509" s="21">
        <f>'8606 Рязанское отделение'!I509</f>
        <v>0</v>
      </c>
      <c r="M509" s="21">
        <f>'8609 Смоленское отделение'!I509</f>
        <v>0</v>
      </c>
      <c r="N509" s="21">
        <f>'9040 Среднерусский банк'!I509</f>
        <v>2</v>
      </c>
      <c r="O509" s="21">
        <f>'8607 Тверское отделение'!I509</f>
        <v>1</v>
      </c>
      <c r="P509" s="21">
        <f>'8604 Тульское отделение'!I509</f>
        <v>0</v>
      </c>
    </row>
    <row r="510" spans="1:16" ht="15" x14ac:dyDescent="0.25">
      <c r="A510" s="24" t="s">
        <v>694</v>
      </c>
      <c r="B510" s="24" t="s">
        <v>156</v>
      </c>
      <c r="C510" s="24" t="s">
        <v>675</v>
      </c>
      <c r="D510" s="24" t="s">
        <v>457</v>
      </c>
      <c r="E510" s="24" t="s">
        <v>586</v>
      </c>
      <c r="F510" s="24" t="s">
        <v>322</v>
      </c>
      <c r="G510" s="24" t="s">
        <v>114</v>
      </c>
      <c r="H510" s="24" t="s">
        <v>190</v>
      </c>
      <c r="I510" s="26">
        <f t="shared" si="7"/>
        <v>1</v>
      </c>
      <c r="J510" s="22">
        <f>'8605 Брянское отделение'!I510</f>
        <v>0</v>
      </c>
      <c r="K510" s="22">
        <f>'8608 Калужское отделение'!I510</f>
        <v>0</v>
      </c>
      <c r="L510" s="22">
        <f>'8606 Рязанское отделение'!I510</f>
        <v>0</v>
      </c>
      <c r="M510" s="22">
        <f>'8609 Смоленское отделение'!I510</f>
        <v>0</v>
      </c>
      <c r="N510" s="22">
        <f>'9040 Среднерусский банк'!I510</f>
        <v>1</v>
      </c>
      <c r="O510" s="22">
        <f>'8607 Тверское отделение'!I510</f>
        <v>0</v>
      </c>
      <c r="P510" s="22">
        <f>'8604 Тульское отделение'!I510</f>
        <v>0</v>
      </c>
    </row>
    <row r="511" spans="1:16" ht="15" x14ac:dyDescent="0.25">
      <c r="A511" s="23" t="s">
        <v>694</v>
      </c>
      <c r="B511" s="23" t="s">
        <v>156</v>
      </c>
      <c r="C511" s="23" t="s">
        <v>675</v>
      </c>
      <c r="D511" s="23" t="s">
        <v>457</v>
      </c>
      <c r="E511" s="23" t="s">
        <v>586</v>
      </c>
      <c r="F511" s="23" t="s">
        <v>322</v>
      </c>
      <c r="G511" s="23" t="s">
        <v>114</v>
      </c>
      <c r="H511" s="23" t="s">
        <v>115</v>
      </c>
      <c r="I511" s="25">
        <f t="shared" si="7"/>
        <v>1</v>
      </c>
      <c r="J511" s="21">
        <f>'8605 Брянское отделение'!I511</f>
        <v>0</v>
      </c>
      <c r="K511" s="21">
        <f>'8608 Калужское отделение'!I511</f>
        <v>0</v>
      </c>
      <c r="L511" s="21">
        <f>'8606 Рязанское отделение'!I511</f>
        <v>1</v>
      </c>
      <c r="M511" s="21">
        <f>'8609 Смоленское отделение'!I511</f>
        <v>0</v>
      </c>
      <c r="N511" s="21">
        <f>'9040 Среднерусский банк'!I511</f>
        <v>0</v>
      </c>
      <c r="O511" s="21">
        <f>'8607 Тверское отделение'!I511</f>
        <v>0</v>
      </c>
      <c r="P511" s="21">
        <f>'8604 Тульское отделение'!I511</f>
        <v>0</v>
      </c>
    </row>
    <row r="512" spans="1:16" ht="15" x14ac:dyDescent="0.25">
      <c r="A512" s="24" t="s">
        <v>695</v>
      </c>
      <c r="B512" s="24" t="s">
        <v>156</v>
      </c>
      <c r="C512" s="24" t="s">
        <v>675</v>
      </c>
      <c r="D512" s="24" t="s">
        <v>457</v>
      </c>
      <c r="E512" s="24" t="s">
        <v>586</v>
      </c>
      <c r="F512" s="24" t="s">
        <v>322</v>
      </c>
      <c r="G512" s="24" t="s">
        <v>114</v>
      </c>
      <c r="H512" s="24" t="s">
        <v>115</v>
      </c>
      <c r="I512" s="26">
        <f t="shared" si="7"/>
        <v>6</v>
      </c>
      <c r="J512" s="22">
        <f>'8605 Брянское отделение'!I512</f>
        <v>0</v>
      </c>
      <c r="K512" s="22">
        <f>'8608 Калужское отделение'!I512</f>
        <v>0</v>
      </c>
      <c r="L512" s="22">
        <f>'8606 Рязанское отделение'!I512</f>
        <v>1</v>
      </c>
      <c r="M512" s="22">
        <f>'8609 Смоленское отделение'!I512</f>
        <v>0</v>
      </c>
      <c r="N512" s="22">
        <f>'9040 Среднерусский банк'!I512</f>
        <v>2</v>
      </c>
      <c r="O512" s="22">
        <f>'8607 Тверское отделение'!I512</f>
        <v>2</v>
      </c>
      <c r="P512" s="22">
        <f>'8604 Тульское отделение'!I512</f>
        <v>1</v>
      </c>
    </row>
    <row r="513" spans="1:16" ht="15" x14ac:dyDescent="0.25">
      <c r="A513" s="23" t="s">
        <v>696</v>
      </c>
      <c r="B513" s="23" t="s">
        <v>156</v>
      </c>
      <c r="C513" s="23" t="s">
        <v>675</v>
      </c>
      <c r="D513" s="23" t="s">
        <v>457</v>
      </c>
      <c r="E513" s="23" t="s">
        <v>586</v>
      </c>
      <c r="F513" s="23" t="s">
        <v>322</v>
      </c>
      <c r="G513" s="23" t="s">
        <v>114</v>
      </c>
      <c r="H513" s="23" t="s">
        <v>115</v>
      </c>
      <c r="I513" s="25">
        <f t="shared" si="7"/>
        <v>8</v>
      </c>
      <c r="J513" s="21">
        <f>'8605 Брянское отделение'!I513</f>
        <v>1</v>
      </c>
      <c r="K513" s="21">
        <f>'8608 Калужское отделение'!I513</f>
        <v>0</v>
      </c>
      <c r="L513" s="21">
        <f>'8606 Рязанское отделение'!I513</f>
        <v>2</v>
      </c>
      <c r="M513" s="21">
        <f>'8609 Смоленское отделение'!I513</f>
        <v>5</v>
      </c>
      <c r="N513" s="21">
        <f>'9040 Среднерусский банк'!I513</f>
        <v>0</v>
      </c>
      <c r="O513" s="21">
        <f>'8607 Тверское отделение'!I513</f>
        <v>0</v>
      </c>
      <c r="P513" s="21">
        <f>'8604 Тульское отделение'!I513</f>
        <v>0</v>
      </c>
    </row>
    <row r="514" spans="1:16" ht="15" x14ac:dyDescent="0.25">
      <c r="A514" s="24" t="s">
        <v>697</v>
      </c>
      <c r="B514" s="24" t="s">
        <v>292</v>
      </c>
      <c r="C514" s="24" t="s">
        <v>675</v>
      </c>
      <c r="D514" s="24" t="s">
        <v>457</v>
      </c>
      <c r="E514" s="24" t="s">
        <v>586</v>
      </c>
      <c r="F514" s="24" t="s">
        <v>322</v>
      </c>
      <c r="G514" s="24" t="s">
        <v>114</v>
      </c>
      <c r="H514" s="24" t="s">
        <v>115</v>
      </c>
      <c r="I514" s="26">
        <f t="shared" si="7"/>
        <v>3</v>
      </c>
      <c r="J514" s="22">
        <f>'8605 Брянское отделение'!I514</f>
        <v>0</v>
      </c>
      <c r="K514" s="22">
        <f>'8608 Калужское отделение'!I514</f>
        <v>3</v>
      </c>
      <c r="L514" s="22">
        <f>'8606 Рязанское отделение'!I514</f>
        <v>0</v>
      </c>
      <c r="M514" s="22">
        <f>'8609 Смоленское отделение'!I514</f>
        <v>0</v>
      </c>
      <c r="N514" s="22">
        <f>'9040 Среднерусский банк'!I514</f>
        <v>0</v>
      </c>
      <c r="O514" s="22">
        <f>'8607 Тверское отделение'!I514</f>
        <v>0</v>
      </c>
      <c r="P514" s="22">
        <f>'8604 Тульское отделение'!I514</f>
        <v>0</v>
      </c>
    </row>
    <row r="515" spans="1:16" ht="15" x14ac:dyDescent="0.25">
      <c r="A515" s="23" t="s">
        <v>698</v>
      </c>
      <c r="B515" s="23" t="s">
        <v>292</v>
      </c>
      <c r="C515" s="23" t="s">
        <v>675</v>
      </c>
      <c r="D515" s="23" t="s">
        <v>457</v>
      </c>
      <c r="E515" s="23" t="s">
        <v>586</v>
      </c>
      <c r="F515" s="23" t="s">
        <v>322</v>
      </c>
      <c r="G515" s="23" t="s">
        <v>114</v>
      </c>
      <c r="H515" s="23" t="s">
        <v>115</v>
      </c>
      <c r="I515" s="25">
        <f t="shared" si="7"/>
        <v>2</v>
      </c>
      <c r="J515" s="21">
        <f>'8605 Брянское отделение'!I515</f>
        <v>0</v>
      </c>
      <c r="K515" s="21">
        <f>'8608 Калужское отделение'!I515</f>
        <v>1</v>
      </c>
      <c r="L515" s="21">
        <f>'8606 Рязанское отделение'!I515</f>
        <v>0</v>
      </c>
      <c r="M515" s="21">
        <f>'8609 Смоленское отделение'!I515</f>
        <v>0</v>
      </c>
      <c r="N515" s="21">
        <f>'9040 Среднерусский банк'!I515</f>
        <v>1</v>
      </c>
      <c r="O515" s="21">
        <f>'8607 Тверское отделение'!I515</f>
        <v>0</v>
      </c>
      <c r="P515" s="21">
        <f>'8604 Тульское отделение'!I515</f>
        <v>0</v>
      </c>
    </row>
    <row r="516" spans="1:16" ht="15" x14ac:dyDescent="0.25">
      <c r="A516" s="24" t="s">
        <v>699</v>
      </c>
      <c r="B516" s="24" t="s">
        <v>292</v>
      </c>
      <c r="C516" s="24" t="s">
        <v>675</v>
      </c>
      <c r="D516" s="24" t="s">
        <v>457</v>
      </c>
      <c r="E516" s="24" t="s">
        <v>586</v>
      </c>
      <c r="F516" s="24" t="s">
        <v>322</v>
      </c>
      <c r="G516" s="24" t="s">
        <v>114</v>
      </c>
      <c r="H516" s="24" t="s">
        <v>115</v>
      </c>
      <c r="I516" s="26">
        <f t="shared" si="7"/>
        <v>2</v>
      </c>
      <c r="J516" s="22">
        <f>'8605 Брянское отделение'!I516</f>
        <v>0</v>
      </c>
      <c r="K516" s="22">
        <f>'8608 Калужское отделение'!I516</f>
        <v>2</v>
      </c>
      <c r="L516" s="22">
        <f>'8606 Рязанское отделение'!I516</f>
        <v>0</v>
      </c>
      <c r="M516" s="22">
        <f>'8609 Смоленское отделение'!I516</f>
        <v>0</v>
      </c>
      <c r="N516" s="22">
        <f>'9040 Среднерусский банк'!I516</f>
        <v>0</v>
      </c>
      <c r="O516" s="22">
        <f>'8607 Тверское отделение'!I516</f>
        <v>0</v>
      </c>
      <c r="P516" s="22">
        <f>'8604 Тульское отделение'!I516</f>
        <v>0</v>
      </c>
    </row>
    <row r="517" spans="1:16" ht="15" x14ac:dyDescent="0.25">
      <c r="A517" s="23" t="s">
        <v>700</v>
      </c>
      <c r="B517" s="23" t="s">
        <v>292</v>
      </c>
      <c r="C517" s="23" t="s">
        <v>675</v>
      </c>
      <c r="D517" s="23" t="s">
        <v>457</v>
      </c>
      <c r="E517" s="23" t="s">
        <v>586</v>
      </c>
      <c r="F517" s="23" t="s">
        <v>322</v>
      </c>
      <c r="G517" s="23" t="s">
        <v>114</v>
      </c>
      <c r="H517" s="23" t="s">
        <v>115</v>
      </c>
      <c r="I517" s="25">
        <f t="shared" si="7"/>
        <v>0</v>
      </c>
      <c r="J517" s="21">
        <f>'8605 Брянское отделение'!I517</f>
        <v>0</v>
      </c>
      <c r="K517" s="21">
        <f>'8608 Калужское отделение'!I517</f>
        <v>0</v>
      </c>
      <c r="L517" s="21">
        <f>'8606 Рязанское отделение'!I517</f>
        <v>0</v>
      </c>
      <c r="M517" s="21">
        <f>'8609 Смоленское отделение'!I517</f>
        <v>0</v>
      </c>
      <c r="N517" s="21">
        <f>'9040 Среднерусский банк'!I517</f>
        <v>0</v>
      </c>
      <c r="O517" s="21">
        <f>'8607 Тверское отделение'!I517</f>
        <v>0</v>
      </c>
      <c r="P517" s="21">
        <f>'8604 Тульское отделение'!I517</f>
        <v>0</v>
      </c>
    </row>
    <row r="518" spans="1:16" ht="15" x14ac:dyDescent="0.25">
      <c r="A518" s="24" t="s">
        <v>701</v>
      </c>
      <c r="B518" s="24" t="s">
        <v>292</v>
      </c>
      <c r="C518" s="24" t="s">
        <v>675</v>
      </c>
      <c r="D518" s="24" t="s">
        <v>457</v>
      </c>
      <c r="E518" s="24" t="s">
        <v>586</v>
      </c>
      <c r="F518" s="24" t="s">
        <v>322</v>
      </c>
      <c r="G518" s="24" t="s">
        <v>114</v>
      </c>
      <c r="H518" s="24" t="s">
        <v>115</v>
      </c>
      <c r="I518" s="26">
        <f t="shared" si="7"/>
        <v>3</v>
      </c>
      <c r="J518" s="22">
        <f>'8605 Брянское отделение'!I518</f>
        <v>0</v>
      </c>
      <c r="K518" s="22">
        <f>'8608 Калужское отделение'!I518</f>
        <v>2</v>
      </c>
      <c r="L518" s="22">
        <f>'8606 Рязанское отделение'!I518</f>
        <v>0</v>
      </c>
      <c r="M518" s="22">
        <f>'8609 Смоленское отделение'!I518</f>
        <v>0</v>
      </c>
      <c r="N518" s="22">
        <f>'9040 Среднерусский банк'!I518</f>
        <v>0</v>
      </c>
      <c r="O518" s="22">
        <f>'8607 Тверское отделение'!I518</f>
        <v>1</v>
      </c>
      <c r="P518" s="22">
        <f>'8604 Тульское отделение'!I518</f>
        <v>0</v>
      </c>
    </row>
    <row r="519" spans="1:16" ht="15" x14ac:dyDescent="0.25">
      <c r="A519" s="23" t="s">
        <v>702</v>
      </c>
      <c r="B519" s="23" t="s">
        <v>292</v>
      </c>
      <c r="C519" s="23" t="s">
        <v>675</v>
      </c>
      <c r="D519" s="23" t="s">
        <v>457</v>
      </c>
      <c r="E519" s="23" t="s">
        <v>586</v>
      </c>
      <c r="F519" s="23" t="s">
        <v>322</v>
      </c>
      <c r="G519" s="23" t="s">
        <v>114</v>
      </c>
      <c r="H519" s="23" t="s">
        <v>115</v>
      </c>
      <c r="I519" s="25">
        <f t="shared" ref="I519:I582" si="8">SUM(J519:IV519)</f>
        <v>1</v>
      </c>
      <c r="J519" s="21">
        <f>'8605 Брянское отделение'!I519</f>
        <v>0</v>
      </c>
      <c r="K519" s="21">
        <f>'8608 Калужское отделение'!I519</f>
        <v>0</v>
      </c>
      <c r="L519" s="21">
        <f>'8606 Рязанское отделение'!I519</f>
        <v>0</v>
      </c>
      <c r="M519" s="21">
        <f>'8609 Смоленское отделение'!I519</f>
        <v>0</v>
      </c>
      <c r="N519" s="21">
        <f>'9040 Среднерусский банк'!I519</f>
        <v>1</v>
      </c>
      <c r="O519" s="21">
        <f>'8607 Тверское отделение'!I519</f>
        <v>0</v>
      </c>
      <c r="P519" s="21">
        <f>'8604 Тульское отделение'!I519</f>
        <v>0</v>
      </c>
    </row>
    <row r="520" spans="1:16" ht="15" x14ac:dyDescent="0.25">
      <c r="A520" s="24" t="s">
        <v>703</v>
      </c>
      <c r="B520" s="24" t="s">
        <v>292</v>
      </c>
      <c r="C520" s="24" t="s">
        <v>675</v>
      </c>
      <c r="D520" s="24" t="s">
        <v>457</v>
      </c>
      <c r="E520" s="24" t="s">
        <v>586</v>
      </c>
      <c r="F520" s="24" t="s">
        <v>322</v>
      </c>
      <c r="G520" s="24" t="s">
        <v>114</v>
      </c>
      <c r="H520" s="24" t="s">
        <v>115</v>
      </c>
      <c r="I520" s="26">
        <f t="shared" si="8"/>
        <v>0</v>
      </c>
      <c r="J520" s="22">
        <f>'8605 Брянское отделение'!I520</f>
        <v>0</v>
      </c>
      <c r="K520" s="22">
        <f>'8608 Калужское отделение'!I520</f>
        <v>0</v>
      </c>
      <c r="L520" s="22">
        <f>'8606 Рязанское отделение'!I520</f>
        <v>0</v>
      </c>
      <c r="M520" s="22">
        <f>'8609 Смоленское отделение'!I520</f>
        <v>0</v>
      </c>
      <c r="N520" s="22">
        <f>'9040 Среднерусский банк'!I520</f>
        <v>0</v>
      </c>
      <c r="O520" s="22">
        <f>'8607 Тверское отделение'!I520</f>
        <v>0</v>
      </c>
      <c r="P520" s="22">
        <f>'8604 Тульское отделение'!I520</f>
        <v>0</v>
      </c>
    </row>
    <row r="521" spans="1:16" ht="15" x14ac:dyDescent="0.25">
      <c r="A521" s="23" t="s">
        <v>704</v>
      </c>
      <c r="B521" s="23" t="s">
        <v>292</v>
      </c>
      <c r="C521" s="23" t="s">
        <v>675</v>
      </c>
      <c r="D521" s="23" t="s">
        <v>457</v>
      </c>
      <c r="E521" s="23" t="s">
        <v>586</v>
      </c>
      <c r="F521" s="23" t="s">
        <v>322</v>
      </c>
      <c r="G521" s="23" t="s">
        <v>114</v>
      </c>
      <c r="H521" s="23" t="s">
        <v>115</v>
      </c>
      <c r="I521" s="25">
        <f t="shared" si="8"/>
        <v>1</v>
      </c>
      <c r="J521" s="21">
        <f>'8605 Брянское отделение'!I521</f>
        <v>0</v>
      </c>
      <c r="K521" s="21">
        <f>'8608 Калужское отделение'!I521</f>
        <v>1</v>
      </c>
      <c r="L521" s="21">
        <f>'8606 Рязанское отделение'!I521</f>
        <v>0</v>
      </c>
      <c r="M521" s="21">
        <f>'8609 Смоленское отделение'!I521</f>
        <v>0</v>
      </c>
      <c r="N521" s="21">
        <f>'9040 Среднерусский банк'!I521</f>
        <v>0</v>
      </c>
      <c r="O521" s="21">
        <f>'8607 Тверское отделение'!I521</f>
        <v>0</v>
      </c>
      <c r="P521" s="21">
        <f>'8604 Тульское отделение'!I521</f>
        <v>0</v>
      </c>
    </row>
    <row r="522" spans="1:16" ht="15" x14ac:dyDescent="0.25">
      <c r="A522" s="24" t="s">
        <v>705</v>
      </c>
      <c r="B522" s="24" t="s">
        <v>292</v>
      </c>
      <c r="C522" s="24" t="s">
        <v>675</v>
      </c>
      <c r="D522" s="24" t="s">
        <v>457</v>
      </c>
      <c r="E522" s="24" t="s">
        <v>586</v>
      </c>
      <c r="F522" s="24" t="s">
        <v>322</v>
      </c>
      <c r="G522" s="24" t="s">
        <v>114</v>
      </c>
      <c r="H522" s="24" t="s">
        <v>115</v>
      </c>
      <c r="I522" s="26">
        <f t="shared" si="8"/>
        <v>1</v>
      </c>
      <c r="J522" s="22">
        <f>'8605 Брянское отделение'!I522</f>
        <v>0</v>
      </c>
      <c r="K522" s="22">
        <f>'8608 Калужское отделение'!I522</f>
        <v>0</v>
      </c>
      <c r="L522" s="22">
        <f>'8606 Рязанское отделение'!I522</f>
        <v>0</v>
      </c>
      <c r="M522" s="22">
        <f>'8609 Смоленское отделение'!I522</f>
        <v>0</v>
      </c>
      <c r="N522" s="22">
        <f>'9040 Среднерусский банк'!I522</f>
        <v>1</v>
      </c>
      <c r="O522" s="22">
        <f>'8607 Тверское отделение'!I522</f>
        <v>0</v>
      </c>
      <c r="P522" s="22">
        <f>'8604 Тульское отделение'!I522</f>
        <v>0</v>
      </c>
    </row>
    <row r="523" spans="1:16" ht="15" x14ac:dyDescent="0.25">
      <c r="A523" s="23" t="s">
        <v>706</v>
      </c>
      <c r="B523" s="23" t="s">
        <v>296</v>
      </c>
      <c r="C523" s="23" t="s">
        <v>675</v>
      </c>
      <c r="D523" s="23" t="s">
        <v>457</v>
      </c>
      <c r="E523" s="23" t="s">
        <v>586</v>
      </c>
      <c r="F523" s="23" t="s">
        <v>322</v>
      </c>
      <c r="G523" s="23" t="s">
        <v>114</v>
      </c>
      <c r="H523" s="23" t="s">
        <v>115</v>
      </c>
      <c r="I523" s="25">
        <f t="shared" si="8"/>
        <v>2</v>
      </c>
      <c r="J523" s="21">
        <f>'8605 Брянское отделение'!I523</f>
        <v>0</v>
      </c>
      <c r="K523" s="21">
        <f>'8608 Калужское отделение'!I523</f>
        <v>2</v>
      </c>
      <c r="L523" s="21">
        <f>'8606 Рязанское отделение'!I523</f>
        <v>0</v>
      </c>
      <c r="M523" s="21">
        <f>'8609 Смоленское отделение'!I523</f>
        <v>0</v>
      </c>
      <c r="N523" s="21">
        <f>'9040 Среднерусский банк'!I523</f>
        <v>0</v>
      </c>
      <c r="O523" s="21">
        <f>'8607 Тверское отделение'!I523</f>
        <v>0</v>
      </c>
      <c r="P523" s="21">
        <f>'8604 Тульское отделение'!I523</f>
        <v>0</v>
      </c>
    </row>
    <row r="524" spans="1:16" ht="15" x14ac:dyDescent="0.25">
      <c r="A524" s="24" t="s">
        <v>707</v>
      </c>
      <c r="B524" s="24" t="s">
        <v>109</v>
      </c>
      <c r="C524" s="24" t="s">
        <v>675</v>
      </c>
      <c r="D524" s="24" t="s">
        <v>457</v>
      </c>
      <c r="E524" s="24" t="s">
        <v>708</v>
      </c>
      <c r="F524" s="24" t="s">
        <v>322</v>
      </c>
      <c r="G524" s="24" t="s">
        <v>114</v>
      </c>
      <c r="H524" s="24" t="s">
        <v>115</v>
      </c>
      <c r="I524" s="26">
        <f t="shared" si="8"/>
        <v>5</v>
      </c>
      <c r="J524" s="22">
        <f>'8605 Брянское отделение'!I524</f>
        <v>0</v>
      </c>
      <c r="K524" s="22">
        <f>'8608 Калужское отделение'!I524</f>
        <v>0</v>
      </c>
      <c r="L524" s="22">
        <f>'8606 Рязанское отделение'!I524</f>
        <v>0</v>
      </c>
      <c r="M524" s="22">
        <f>'8609 Смоленское отделение'!I524</f>
        <v>0</v>
      </c>
      <c r="N524" s="22">
        <f>'9040 Среднерусский банк'!I524</f>
        <v>5</v>
      </c>
      <c r="O524" s="22">
        <f>'8607 Тверское отделение'!I524</f>
        <v>0</v>
      </c>
      <c r="P524" s="22">
        <f>'8604 Тульское отделение'!I524</f>
        <v>0</v>
      </c>
    </row>
    <row r="525" spans="1:16" ht="15" x14ac:dyDescent="0.25">
      <c r="A525" s="23" t="s">
        <v>709</v>
      </c>
      <c r="B525" s="23" t="s">
        <v>109</v>
      </c>
      <c r="C525" s="23" t="s">
        <v>675</v>
      </c>
      <c r="D525" s="23" t="s">
        <v>457</v>
      </c>
      <c r="E525" s="23" t="s">
        <v>708</v>
      </c>
      <c r="F525" s="23" t="s">
        <v>322</v>
      </c>
      <c r="G525" s="23" t="s">
        <v>114</v>
      </c>
      <c r="H525" s="23" t="s">
        <v>115</v>
      </c>
      <c r="I525" s="25">
        <f t="shared" si="8"/>
        <v>6</v>
      </c>
      <c r="J525" s="21">
        <f>'8605 Брянское отделение'!I525</f>
        <v>3</v>
      </c>
      <c r="K525" s="21">
        <f>'8608 Калужское отделение'!I525</f>
        <v>3</v>
      </c>
      <c r="L525" s="21">
        <f>'8606 Рязанское отделение'!I525</f>
        <v>0</v>
      </c>
      <c r="M525" s="21">
        <f>'8609 Смоленское отделение'!I525</f>
        <v>0</v>
      </c>
      <c r="N525" s="21">
        <f>'9040 Среднерусский банк'!I525</f>
        <v>0</v>
      </c>
      <c r="O525" s="21">
        <f>'8607 Тверское отделение'!I525</f>
        <v>0</v>
      </c>
      <c r="P525" s="21">
        <f>'8604 Тульское отделение'!I525</f>
        <v>0</v>
      </c>
    </row>
    <row r="526" spans="1:16" ht="15" x14ac:dyDescent="0.25">
      <c r="A526" s="24" t="s">
        <v>710</v>
      </c>
      <c r="B526" s="24" t="s">
        <v>118</v>
      </c>
      <c r="C526" s="24" t="s">
        <v>675</v>
      </c>
      <c r="D526" s="24" t="s">
        <v>457</v>
      </c>
      <c r="E526" s="24" t="s">
        <v>708</v>
      </c>
      <c r="F526" s="24" t="s">
        <v>322</v>
      </c>
      <c r="G526" s="24" t="s">
        <v>114</v>
      </c>
      <c r="H526" s="24" t="s">
        <v>115</v>
      </c>
      <c r="I526" s="26">
        <f t="shared" si="8"/>
        <v>20</v>
      </c>
      <c r="J526" s="22">
        <f>'8605 Брянское отделение'!I526</f>
        <v>0</v>
      </c>
      <c r="K526" s="22">
        <f>'8608 Калужское отделение'!I526</f>
        <v>5</v>
      </c>
      <c r="L526" s="22">
        <f>'8606 Рязанское отделение'!I526</f>
        <v>10</v>
      </c>
      <c r="M526" s="22">
        <f>'8609 Смоленское отделение'!I526</f>
        <v>0</v>
      </c>
      <c r="N526" s="22">
        <f>'9040 Среднерусский банк'!I526</f>
        <v>1</v>
      </c>
      <c r="O526" s="22">
        <f>'8607 Тверское отделение'!I526</f>
        <v>4</v>
      </c>
      <c r="P526" s="22">
        <f>'8604 Тульское отделение'!I526</f>
        <v>0</v>
      </c>
    </row>
    <row r="527" spans="1:16" ht="15" x14ac:dyDescent="0.25">
      <c r="A527" s="23" t="s">
        <v>710</v>
      </c>
      <c r="B527" s="23" t="s">
        <v>118</v>
      </c>
      <c r="C527" s="23" t="s">
        <v>675</v>
      </c>
      <c r="D527" s="23" t="s">
        <v>457</v>
      </c>
      <c r="E527" s="23" t="s">
        <v>708</v>
      </c>
      <c r="F527" s="23" t="s">
        <v>322</v>
      </c>
      <c r="G527" s="23" t="s">
        <v>114</v>
      </c>
      <c r="H527" s="23" t="s">
        <v>190</v>
      </c>
      <c r="I527" s="25">
        <f t="shared" si="8"/>
        <v>1</v>
      </c>
      <c r="J527" s="21">
        <f>'8605 Брянское отделение'!I527</f>
        <v>0</v>
      </c>
      <c r="K527" s="21">
        <f>'8608 Калужское отделение'!I527</f>
        <v>0</v>
      </c>
      <c r="L527" s="21">
        <f>'8606 Рязанское отделение'!I527</f>
        <v>0</v>
      </c>
      <c r="M527" s="21">
        <f>'8609 Смоленское отделение'!I527</f>
        <v>1</v>
      </c>
      <c r="N527" s="21">
        <f>'9040 Среднерусский банк'!I527</f>
        <v>0</v>
      </c>
      <c r="O527" s="21">
        <f>'8607 Тверское отделение'!I527</f>
        <v>0</v>
      </c>
      <c r="P527" s="21">
        <f>'8604 Тульское отделение'!I527</f>
        <v>0</v>
      </c>
    </row>
    <row r="528" spans="1:16" ht="15" x14ac:dyDescent="0.25">
      <c r="A528" s="24" t="s">
        <v>711</v>
      </c>
      <c r="B528" s="24" t="s">
        <v>149</v>
      </c>
      <c r="C528" s="24" t="s">
        <v>675</v>
      </c>
      <c r="D528" s="24" t="s">
        <v>457</v>
      </c>
      <c r="E528" s="24" t="s">
        <v>708</v>
      </c>
      <c r="F528" s="24" t="s">
        <v>322</v>
      </c>
      <c r="G528" s="24" t="s">
        <v>114</v>
      </c>
      <c r="H528" s="24" t="s">
        <v>115</v>
      </c>
      <c r="I528" s="26">
        <f t="shared" si="8"/>
        <v>12</v>
      </c>
      <c r="J528" s="22">
        <f>'8605 Брянское отделение'!I528</f>
        <v>0</v>
      </c>
      <c r="K528" s="22">
        <f>'8608 Калужское отделение'!I528</f>
        <v>4</v>
      </c>
      <c r="L528" s="22">
        <f>'8606 Рязанское отделение'!I528</f>
        <v>2</v>
      </c>
      <c r="M528" s="22">
        <f>'8609 Смоленское отделение'!I528</f>
        <v>0</v>
      </c>
      <c r="N528" s="22">
        <f>'9040 Среднерусский банк'!I528</f>
        <v>4</v>
      </c>
      <c r="O528" s="22">
        <f>'8607 Тверское отделение'!I528</f>
        <v>2</v>
      </c>
      <c r="P528" s="22">
        <f>'8604 Тульское отделение'!I528</f>
        <v>0</v>
      </c>
    </row>
    <row r="529" spans="1:16" ht="15" x14ac:dyDescent="0.25">
      <c r="A529" s="23" t="s">
        <v>712</v>
      </c>
      <c r="B529" s="23" t="s">
        <v>149</v>
      </c>
      <c r="C529" s="23" t="s">
        <v>675</v>
      </c>
      <c r="D529" s="23" t="s">
        <v>457</v>
      </c>
      <c r="E529" s="23" t="s">
        <v>708</v>
      </c>
      <c r="F529" s="23" t="s">
        <v>322</v>
      </c>
      <c r="G529" s="23" t="s">
        <v>114</v>
      </c>
      <c r="H529" s="23" t="s">
        <v>115</v>
      </c>
      <c r="I529" s="25">
        <f t="shared" si="8"/>
        <v>17</v>
      </c>
      <c r="J529" s="21">
        <f>'8605 Брянское отделение'!I529</f>
        <v>0</v>
      </c>
      <c r="K529" s="21">
        <f>'8608 Калужское отделение'!I529</f>
        <v>7</v>
      </c>
      <c r="L529" s="21">
        <f>'8606 Рязанское отделение'!I529</f>
        <v>6</v>
      </c>
      <c r="M529" s="21">
        <f>'8609 Смоленское отделение'!I529</f>
        <v>1</v>
      </c>
      <c r="N529" s="21">
        <f>'9040 Среднерусский банк'!I529</f>
        <v>0</v>
      </c>
      <c r="O529" s="21">
        <f>'8607 Тверское отделение'!I529</f>
        <v>0</v>
      </c>
      <c r="P529" s="21">
        <f>'8604 Тульское отделение'!I529</f>
        <v>3</v>
      </c>
    </row>
    <row r="530" spans="1:16" ht="15" x14ac:dyDescent="0.25">
      <c r="A530" s="24" t="s">
        <v>713</v>
      </c>
      <c r="B530" s="24" t="s">
        <v>149</v>
      </c>
      <c r="C530" s="24" t="s">
        <v>675</v>
      </c>
      <c r="D530" s="24" t="s">
        <v>457</v>
      </c>
      <c r="E530" s="24" t="s">
        <v>708</v>
      </c>
      <c r="F530" s="24" t="s">
        <v>322</v>
      </c>
      <c r="G530" s="24" t="s">
        <v>114</v>
      </c>
      <c r="H530" s="24" t="s">
        <v>115</v>
      </c>
      <c r="I530" s="26">
        <f t="shared" si="8"/>
        <v>15</v>
      </c>
      <c r="J530" s="22">
        <f>'8605 Брянское отделение'!I530</f>
        <v>0</v>
      </c>
      <c r="K530" s="22">
        <f>'8608 Калужское отделение'!I530</f>
        <v>3</v>
      </c>
      <c r="L530" s="22">
        <f>'8606 Рязанское отделение'!I530</f>
        <v>3</v>
      </c>
      <c r="M530" s="22">
        <f>'8609 Смоленское отделение'!I530</f>
        <v>0</v>
      </c>
      <c r="N530" s="22">
        <f>'9040 Среднерусский банк'!I530</f>
        <v>4</v>
      </c>
      <c r="O530" s="22">
        <f>'8607 Тверское отделение'!I530</f>
        <v>4</v>
      </c>
      <c r="P530" s="22">
        <f>'8604 Тульское отделение'!I530</f>
        <v>1</v>
      </c>
    </row>
    <row r="531" spans="1:16" ht="15" x14ac:dyDescent="0.25">
      <c r="A531" s="23" t="s">
        <v>713</v>
      </c>
      <c r="B531" s="23" t="s">
        <v>149</v>
      </c>
      <c r="C531" s="23" t="s">
        <v>675</v>
      </c>
      <c r="D531" s="23" t="s">
        <v>457</v>
      </c>
      <c r="E531" s="23" t="s">
        <v>708</v>
      </c>
      <c r="F531" s="23" t="s">
        <v>322</v>
      </c>
      <c r="G531" s="23" t="s">
        <v>114</v>
      </c>
      <c r="H531" s="23" t="s">
        <v>190</v>
      </c>
      <c r="I531" s="25">
        <f t="shared" si="8"/>
        <v>1</v>
      </c>
      <c r="J531" s="21">
        <f>'8605 Брянское отделение'!I531</f>
        <v>0</v>
      </c>
      <c r="K531" s="21">
        <f>'8608 Калужское отделение'!I531</f>
        <v>0</v>
      </c>
      <c r="L531" s="21">
        <f>'8606 Рязанское отделение'!I531</f>
        <v>0</v>
      </c>
      <c r="M531" s="21">
        <f>'8609 Смоленское отделение'!I531</f>
        <v>0</v>
      </c>
      <c r="N531" s="21">
        <f>'9040 Среднерусский банк'!I531</f>
        <v>1</v>
      </c>
      <c r="O531" s="21">
        <f>'8607 Тверское отделение'!I531</f>
        <v>0</v>
      </c>
      <c r="P531" s="21">
        <f>'8604 Тульское отделение'!I531</f>
        <v>0</v>
      </c>
    </row>
    <row r="532" spans="1:16" ht="15" x14ac:dyDescent="0.25">
      <c r="A532" s="24" t="s">
        <v>714</v>
      </c>
      <c r="B532" s="24" t="s">
        <v>118</v>
      </c>
      <c r="C532" s="24" t="s">
        <v>675</v>
      </c>
      <c r="D532" s="24" t="s">
        <v>595</v>
      </c>
      <c r="E532" s="24" t="s">
        <v>715</v>
      </c>
      <c r="F532" s="24" t="s">
        <v>322</v>
      </c>
      <c r="G532" s="24" t="s">
        <v>114</v>
      </c>
      <c r="H532" s="24" t="s">
        <v>115</v>
      </c>
      <c r="I532" s="26">
        <f t="shared" si="8"/>
        <v>16</v>
      </c>
      <c r="J532" s="22">
        <f>'8605 Брянское отделение'!I532</f>
        <v>0</v>
      </c>
      <c r="K532" s="22">
        <f>'8608 Калужское отделение'!I532</f>
        <v>3</v>
      </c>
      <c r="L532" s="22">
        <f>'8606 Рязанское отделение'!I532</f>
        <v>3</v>
      </c>
      <c r="M532" s="22">
        <f>'8609 Смоленское отделение'!I532</f>
        <v>0</v>
      </c>
      <c r="N532" s="22">
        <f>'9040 Среднерусский банк'!I532</f>
        <v>6</v>
      </c>
      <c r="O532" s="22">
        <f>'8607 Тверское отделение'!I532</f>
        <v>4</v>
      </c>
      <c r="P532" s="22">
        <f>'8604 Тульское отделение'!I532</f>
        <v>0</v>
      </c>
    </row>
    <row r="533" spans="1:16" ht="15" x14ac:dyDescent="0.25">
      <c r="A533" s="23" t="s">
        <v>716</v>
      </c>
      <c r="B533" s="23" t="s">
        <v>149</v>
      </c>
      <c r="C533" s="23" t="s">
        <v>675</v>
      </c>
      <c r="D533" s="23" t="s">
        <v>717</v>
      </c>
      <c r="E533" s="23" t="s">
        <v>715</v>
      </c>
      <c r="F533" s="23" t="s">
        <v>322</v>
      </c>
      <c r="G533" s="23" t="s">
        <v>114</v>
      </c>
      <c r="H533" s="23" t="s">
        <v>115</v>
      </c>
      <c r="I533" s="25">
        <f t="shared" si="8"/>
        <v>8</v>
      </c>
      <c r="J533" s="21">
        <f>'8605 Брянское отделение'!I533</f>
        <v>0</v>
      </c>
      <c r="K533" s="21">
        <f>'8608 Калужское отделение'!I533</f>
        <v>3</v>
      </c>
      <c r="L533" s="21">
        <f>'8606 Рязанское отделение'!I533</f>
        <v>0</v>
      </c>
      <c r="M533" s="21">
        <f>'8609 Смоленское отделение'!I533</f>
        <v>0</v>
      </c>
      <c r="N533" s="21">
        <f>'9040 Среднерусский банк'!I533</f>
        <v>0</v>
      </c>
      <c r="O533" s="21">
        <f>'8607 Тверское отделение'!I533</f>
        <v>5</v>
      </c>
      <c r="P533" s="21">
        <f>'8604 Тульское отделение'!I533</f>
        <v>0</v>
      </c>
    </row>
    <row r="534" spans="1:16" ht="15" x14ac:dyDescent="0.25">
      <c r="A534" s="24" t="s">
        <v>718</v>
      </c>
      <c r="B534" s="24" t="s">
        <v>152</v>
      </c>
      <c r="C534" s="24" t="s">
        <v>675</v>
      </c>
      <c r="D534" s="24" t="s">
        <v>602</v>
      </c>
      <c r="E534" s="24" t="s">
        <v>719</v>
      </c>
      <c r="F534" s="24" t="s">
        <v>322</v>
      </c>
      <c r="G534" s="24" t="s">
        <v>114</v>
      </c>
      <c r="H534" s="24" t="s">
        <v>115</v>
      </c>
      <c r="I534" s="26">
        <f t="shared" si="8"/>
        <v>9</v>
      </c>
      <c r="J534" s="22">
        <f>'8605 Брянское отделение'!I534</f>
        <v>0</v>
      </c>
      <c r="K534" s="22">
        <f>'8608 Калужское отделение'!I534</f>
        <v>3</v>
      </c>
      <c r="L534" s="22">
        <f>'8606 Рязанское отделение'!I534</f>
        <v>3</v>
      </c>
      <c r="M534" s="22">
        <f>'8609 Смоленское отделение'!I534</f>
        <v>0</v>
      </c>
      <c r="N534" s="22">
        <f>'9040 Среднерусский банк'!I534</f>
        <v>0</v>
      </c>
      <c r="O534" s="22">
        <f>'8607 Тверское отделение'!I534</f>
        <v>2</v>
      </c>
      <c r="P534" s="22">
        <f>'8604 Тульское отделение'!I534</f>
        <v>1</v>
      </c>
    </row>
    <row r="535" spans="1:16" ht="15" x14ac:dyDescent="0.25">
      <c r="A535" s="23" t="s">
        <v>720</v>
      </c>
      <c r="B535" s="23" t="s">
        <v>292</v>
      </c>
      <c r="C535" s="23" t="s">
        <v>675</v>
      </c>
      <c r="D535" s="23" t="s">
        <v>721</v>
      </c>
      <c r="E535" s="23" t="s">
        <v>722</v>
      </c>
      <c r="F535" s="23" t="s">
        <v>322</v>
      </c>
      <c r="G535" s="23" t="s">
        <v>114</v>
      </c>
      <c r="H535" s="23" t="s">
        <v>115</v>
      </c>
      <c r="I535" s="25">
        <f t="shared" si="8"/>
        <v>0</v>
      </c>
      <c r="J535" s="21">
        <f>'8605 Брянское отделение'!I535</f>
        <v>0</v>
      </c>
      <c r="K535" s="21">
        <f>'8608 Калужское отделение'!I535</f>
        <v>0</v>
      </c>
      <c r="L535" s="21">
        <f>'8606 Рязанское отделение'!I535</f>
        <v>0</v>
      </c>
      <c r="M535" s="21">
        <f>'8609 Смоленское отделение'!I535</f>
        <v>0</v>
      </c>
      <c r="N535" s="21">
        <f>'9040 Среднерусский банк'!I535</f>
        <v>0</v>
      </c>
      <c r="O535" s="21">
        <f>'8607 Тверское отделение'!I535</f>
        <v>0</v>
      </c>
      <c r="P535" s="21">
        <f>'8604 Тульское отделение'!I535</f>
        <v>0</v>
      </c>
    </row>
    <row r="536" spans="1:16" ht="15" x14ac:dyDescent="0.25">
      <c r="A536" s="24" t="s">
        <v>723</v>
      </c>
      <c r="B536" s="24" t="s">
        <v>152</v>
      </c>
      <c r="C536" s="24" t="s">
        <v>724</v>
      </c>
      <c r="D536" s="24" t="s">
        <v>725</v>
      </c>
      <c r="E536" s="24" t="s">
        <v>512</v>
      </c>
      <c r="F536" s="24" t="s">
        <v>113</v>
      </c>
      <c r="G536" s="24" t="s">
        <v>114</v>
      </c>
      <c r="H536" s="24" t="s">
        <v>115</v>
      </c>
      <c r="I536" s="26">
        <f t="shared" si="8"/>
        <v>2</v>
      </c>
      <c r="J536" s="22">
        <f>'8605 Брянское отделение'!I536</f>
        <v>0</v>
      </c>
      <c r="K536" s="22">
        <f>'8608 Калужское отделение'!I536</f>
        <v>0</v>
      </c>
      <c r="L536" s="22">
        <f>'8606 Рязанское отделение'!I536</f>
        <v>0</v>
      </c>
      <c r="M536" s="22">
        <f>'8609 Смоленское отделение'!I536</f>
        <v>0</v>
      </c>
      <c r="N536" s="22">
        <f>'9040 Среднерусский банк'!I536</f>
        <v>0</v>
      </c>
      <c r="O536" s="22">
        <f>'8607 Тверское отделение'!I536</f>
        <v>0</v>
      </c>
      <c r="P536" s="22">
        <f>'8604 Тульское отделение'!I536</f>
        <v>2</v>
      </c>
    </row>
    <row r="537" spans="1:16" ht="15" x14ac:dyDescent="0.25">
      <c r="A537" s="23" t="s">
        <v>726</v>
      </c>
      <c r="B537" s="23" t="s">
        <v>292</v>
      </c>
      <c r="C537" s="23" t="s">
        <v>724</v>
      </c>
      <c r="D537" s="23" t="s">
        <v>725</v>
      </c>
      <c r="E537" s="23" t="s">
        <v>512</v>
      </c>
      <c r="F537" s="23" t="s">
        <v>113</v>
      </c>
      <c r="G537" s="23" t="s">
        <v>114</v>
      </c>
      <c r="H537" s="23" t="s">
        <v>115</v>
      </c>
      <c r="I537" s="25">
        <f t="shared" si="8"/>
        <v>2</v>
      </c>
      <c r="J537" s="21">
        <f>'8605 Брянское отделение'!I537</f>
        <v>0</v>
      </c>
      <c r="K537" s="21">
        <f>'8608 Калужское отделение'!I537</f>
        <v>0</v>
      </c>
      <c r="L537" s="21">
        <f>'8606 Рязанское отделение'!I537</f>
        <v>1</v>
      </c>
      <c r="M537" s="21">
        <f>'8609 Смоленское отделение'!I537</f>
        <v>0</v>
      </c>
      <c r="N537" s="21">
        <f>'9040 Среднерусский банк'!I537</f>
        <v>1</v>
      </c>
      <c r="O537" s="21">
        <f>'8607 Тверское отделение'!I537</f>
        <v>0</v>
      </c>
      <c r="P537" s="21">
        <f>'8604 Тульское отделение'!I537</f>
        <v>0</v>
      </c>
    </row>
    <row r="538" spans="1:16" ht="15" x14ac:dyDescent="0.25">
      <c r="A538" s="24" t="s">
        <v>727</v>
      </c>
      <c r="B538" s="24" t="s">
        <v>292</v>
      </c>
      <c r="C538" s="24" t="s">
        <v>724</v>
      </c>
      <c r="D538" s="24" t="s">
        <v>725</v>
      </c>
      <c r="E538" s="24" t="s">
        <v>512</v>
      </c>
      <c r="F538" s="24" t="s">
        <v>113</v>
      </c>
      <c r="G538" s="24" t="s">
        <v>114</v>
      </c>
      <c r="H538" s="24" t="s">
        <v>190</v>
      </c>
      <c r="I538" s="26">
        <f t="shared" si="8"/>
        <v>2</v>
      </c>
      <c r="J538" s="22">
        <f>'8605 Брянское отделение'!I538</f>
        <v>0</v>
      </c>
      <c r="K538" s="22">
        <f>'8608 Калужское отделение'!I538</f>
        <v>0</v>
      </c>
      <c r="L538" s="22">
        <f>'8606 Рязанское отделение'!I538</f>
        <v>0</v>
      </c>
      <c r="M538" s="22">
        <f>'8609 Смоленское отделение'!I538</f>
        <v>0</v>
      </c>
      <c r="N538" s="22">
        <f>'9040 Среднерусский банк'!I538</f>
        <v>2</v>
      </c>
      <c r="O538" s="22">
        <f>'8607 Тверское отделение'!I538</f>
        <v>0</v>
      </c>
      <c r="P538" s="22">
        <f>'8604 Тульское отделение'!I538</f>
        <v>0</v>
      </c>
    </row>
    <row r="539" spans="1:16" ht="15" x14ac:dyDescent="0.25">
      <c r="A539" s="23" t="s">
        <v>727</v>
      </c>
      <c r="B539" s="23" t="s">
        <v>292</v>
      </c>
      <c r="C539" s="23" t="s">
        <v>724</v>
      </c>
      <c r="D539" s="23" t="s">
        <v>725</v>
      </c>
      <c r="E539" s="23" t="s">
        <v>512</v>
      </c>
      <c r="F539" s="23" t="s">
        <v>113</v>
      </c>
      <c r="G539" s="23" t="s">
        <v>114</v>
      </c>
      <c r="H539" s="23" t="s">
        <v>115</v>
      </c>
      <c r="I539" s="25">
        <f t="shared" si="8"/>
        <v>1</v>
      </c>
      <c r="J539" s="21">
        <f>'8605 Брянское отделение'!I539</f>
        <v>0</v>
      </c>
      <c r="K539" s="21">
        <f>'8608 Калужское отделение'!I539</f>
        <v>0</v>
      </c>
      <c r="L539" s="21">
        <f>'8606 Рязанское отделение'!I539</f>
        <v>0</v>
      </c>
      <c r="M539" s="21">
        <f>'8609 Смоленское отделение'!I539</f>
        <v>0</v>
      </c>
      <c r="N539" s="21">
        <f>'9040 Среднерусский банк'!I539</f>
        <v>1</v>
      </c>
      <c r="O539" s="21">
        <f>'8607 Тверское отделение'!I539</f>
        <v>0</v>
      </c>
      <c r="P539" s="21">
        <f>'8604 Тульское отделение'!I539</f>
        <v>0</v>
      </c>
    </row>
    <row r="540" spans="1:16" ht="15" x14ac:dyDescent="0.25">
      <c r="A540" s="24" t="s">
        <v>728</v>
      </c>
      <c r="B540" s="24" t="s">
        <v>152</v>
      </c>
      <c r="C540" s="24" t="s">
        <v>724</v>
      </c>
      <c r="D540" s="24" t="s">
        <v>729</v>
      </c>
      <c r="E540" s="24" t="s">
        <v>730</v>
      </c>
      <c r="F540" s="24" t="s">
        <v>113</v>
      </c>
      <c r="G540" s="24" t="s">
        <v>114</v>
      </c>
      <c r="H540" s="24" t="s">
        <v>115</v>
      </c>
      <c r="I540" s="26">
        <f t="shared" si="8"/>
        <v>2</v>
      </c>
      <c r="J540" s="22">
        <f>'8605 Брянское отделение'!I540</f>
        <v>0</v>
      </c>
      <c r="K540" s="22">
        <f>'8608 Калужское отделение'!I540</f>
        <v>0</v>
      </c>
      <c r="L540" s="22">
        <f>'8606 Рязанское отделение'!I540</f>
        <v>0</v>
      </c>
      <c r="M540" s="22">
        <f>'8609 Смоленское отделение'!I540</f>
        <v>0</v>
      </c>
      <c r="N540" s="22">
        <f>'9040 Среднерусский банк'!I540</f>
        <v>0</v>
      </c>
      <c r="O540" s="22">
        <f>'8607 Тверское отделение'!I540</f>
        <v>2</v>
      </c>
      <c r="P540" s="22">
        <f>'8604 Тульское отделение'!I540</f>
        <v>0</v>
      </c>
    </row>
    <row r="541" spans="1:16" ht="15" x14ac:dyDescent="0.25">
      <c r="A541" s="23" t="s">
        <v>731</v>
      </c>
      <c r="B541" s="23" t="s">
        <v>152</v>
      </c>
      <c r="C541" s="23" t="s">
        <v>724</v>
      </c>
      <c r="D541" s="23" t="s">
        <v>729</v>
      </c>
      <c r="E541" s="23" t="s">
        <v>730</v>
      </c>
      <c r="F541" s="23" t="s">
        <v>113</v>
      </c>
      <c r="G541" s="23" t="s">
        <v>114</v>
      </c>
      <c r="H541" s="23" t="s">
        <v>115</v>
      </c>
      <c r="I541" s="25">
        <f t="shared" si="8"/>
        <v>1</v>
      </c>
      <c r="J541" s="21">
        <f>'8605 Брянское отделение'!I541</f>
        <v>0</v>
      </c>
      <c r="K541" s="21">
        <f>'8608 Калужское отделение'!I541</f>
        <v>0</v>
      </c>
      <c r="L541" s="21">
        <f>'8606 Рязанское отделение'!I541</f>
        <v>0</v>
      </c>
      <c r="M541" s="21">
        <f>'8609 Смоленское отделение'!I541</f>
        <v>0</v>
      </c>
      <c r="N541" s="21">
        <f>'9040 Среднерусский банк'!I541</f>
        <v>0</v>
      </c>
      <c r="O541" s="21">
        <f>'8607 Тверское отделение'!I541</f>
        <v>1</v>
      </c>
      <c r="P541" s="21">
        <f>'8604 Тульское отделение'!I541</f>
        <v>0</v>
      </c>
    </row>
    <row r="542" spans="1:16" ht="15" x14ac:dyDescent="0.25">
      <c r="A542" s="24" t="s">
        <v>732</v>
      </c>
      <c r="B542" s="24" t="s">
        <v>164</v>
      </c>
      <c r="C542" s="24" t="s">
        <v>724</v>
      </c>
      <c r="D542" s="24" t="s">
        <v>733</v>
      </c>
      <c r="E542" s="24" t="s">
        <v>734</v>
      </c>
      <c r="F542" s="24" t="s">
        <v>113</v>
      </c>
      <c r="G542" s="24" t="s">
        <v>735</v>
      </c>
      <c r="H542" s="24" t="s">
        <v>115</v>
      </c>
      <c r="I542" s="26">
        <f t="shared" si="8"/>
        <v>2</v>
      </c>
      <c r="J542" s="22">
        <f>'8605 Брянское отделение'!I542</f>
        <v>0</v>
      </c>
      <c r="K542" s="22">
        <f>'8608 Калужское отделение'!I542</f>
        <v>0</v>
      </c>
      <c r="L542" s="22">
        <f>'8606 Рязанское отделение'!I542</f>
        <v>0</v>
      </c>
      <c r="M542" s="22">
        <f>'8609 Смоленское отделение'!I542</f>
        <v>0</v>
      </c>
      <c r="N542" s="22">
        <f>'9040 Среднерусский банк'!I542</f>
        <v>2</v>
      </c>
      <c r="O542" s="22">
        <f>'8607 Тверское отделение'!I542</f>
        <v>0</v>
      </c>
      <c r="P542" s="22">
        <f>'8604 Тульское отделение'!I542</f>
        <v>0</v>
      </c>
    </row>
    <row r="543" spans="1:16" ht="15" x14ac:dyDescent="0.25">
      <c r="A543" s="23" t="s">
        <v>736</v>
      </c>
      <c r="B543" s="23" t="s">
        <v>164</v>
      </c>
      <c r="C543" s="23" t="s">
        <v>724</v>
      </c>
      <c r="D543" s="23" t="s">
        <v>733</v>
      </c>
      <c r="E543" s="23" t="s">
        <v>734</v>
      </c>
      <c r="F543" s="23" t="s">
        <v>113</v>
      </c>
      <c r="G543" s="23" t="s">
        <v>735</v>
      </c>
      <c r="H543" s="23" t="s">
        <v>115</v>
      </c>
      <c r="I543" s="25">
        <f t="shared" si="8"/>
        <v>3</v>
      </c>
      <c r="J543" s="21">
        <f>'8605 Брянское отделение'!I543</f>
        <v>0</v>
      </c>
      <c r="K543" s="21">
        <f>'8608 Калужское отделение'!I543</f>
        <v>0</v>
      </c>
      <c r="L543" s="21">
        <f>'8606 Рязанское отделение'!I543</f>
        <v>0</v>
      </c>
      <c r="M543" s="21">
        <f>'8609 Смоленское отделение'!I543</f>
        <v>0</v>
      </c>
      <c r="N543" s="21">
        <f>'9040 Среднерусский банк'!I543</f>
        <v>3</v>
      </c>
      <c r="O543" s="21">
        <f>'8607 Тверское отделение'!I543</f>
        <v>0</v>
      </c>
      <c r="P543" s="21">
        <f>'8604 Тульское отделение'!I543</f>
        <v>0</v>
      </c>
    </row>
    <row r="544" spans="1:16" ht="15" x14ac:dyDescent="0.25">
      <c r="A544" s="24" t="s">
        <v>737</v>
      </c>
      <c r="B544" s="24" t="s">
        <v>164</v>
      </c>
      <c r="C544" s="24" t="s">
        <v>724</v>
      </c>
      <c r="D544" s="24" t="s">
        <v>733</v>
      </c>
      <c r="E544" s="24" t="s">
        <v>734</v>
      </c>
      <c r="F544" s="24" t="s">
        <v>113</v>
      </c>
      <c r="G544" s="24" t="s">
        <v>735</v>
      </c>
      <c r="H544" s="24" t="s">
        <v>115</v>
      </c>
      <c r="I544" s="26">
        <f t="shared" si="8"/>
        <v>1</v>
      </c>
      <c r="J544" s="22">
        <f>'8605 Брянское отделение'!I544</f>
        <v>0</v>
      </c>
      <c r="K544" s="22">
        <f>'8608 Калужское отделение'!I544</f>
        <v>0</v>
      </c>
      <c r="L544" s="22">
        <f>'8606 Рязанское отделение'!I544</f>
        <v>0</v>
      </c>
      <c r="M544" s="22">
        <f>'8609 Смоленское отделение'!I544</f>
        <v>0</v>
      </c>
      <c r="N544" s="22">
        <f>'9040 Среднерусский банк'!I544</f>
        <v>0</v>
      </c>
      <c r="O544" s="22">
        <f>'8607 Тверское отделение'!I544</f>
        <v>0</v>
      </c>
      <c r="P544" s="22">
        <f>'8604 Тульское отделение'!I544</f>
        <v>1</v>
      </c>
    </row>
    <row r="545" spans="1:16" ht="15" x14ac:dyDescent="0.25">
      <c r="A545" s="23" t="s">
        <v>738</v>
      </c>
      <c r="B545" s="23" t="s">
        <v>164</v>
      </c>
      <c r="C545" s="23" t="s">
        <v>724</v>
      </c>
      <c r="D545" s="23" t="s">
        <v>733</v>
      </c>
      <c r="E545" s="23" t="s">
        <v>734</v>
      </c>
      <c r="F545" s="23" t="s">
        <v>113</v>
      </c>
      <c r="G545" s="23" t="s">
        <v>735</v>
      </c>
      <c r="H545" s="23" t="s">
        <v>115</v>
      </c>
      <c r="I545" s="25">
        <f t="shared" si="8"/>
        <v>4</v>
      </c>
      <c r="J545" s="21">
        <f>'8605 Брянское отделение'!I545</f>
        <v>0</v>
      </c>
      <c r="K545" s="21">
        <f>'8608 Калужское отделение'!I545</f>
        <v>0</v>
      </c>
      <c r="L545" s="21">
        <f>'8606 Рязанское отделение'!I545</f>
        <v>0</v>
      </c>
      <c r="M545" s="21">
        <f>'8609 Смоленское отделение'!I545</f>
        <v>0</v>
      </c>
      <c r="N545" s="21">
        <f>'9040 Среднерусский банк'!I545</f>
        <v>4</v>
      </c>
      <c r="O545" s="21">
        <f>'8607 Тверское отделение'!I545</f>
        <v>0</v>
      </c>
      <c r="P545" s="21">
        <f>'8604 Тульское отделение'!I545</f>
        <v>0</v>
      </c>
    </row>
    <row r="546" spans="1:16" ht="15" x14ac:dyDescent="0.25">
      <c r="A546" s="24" t="s">
        <v>739</v>
      </c>
      <c r="B546" s="24" t="s">
        <v>164</v>
      </c>
      <c r="C546" s="24" t="s">
        <v>724</v>
      </c>
      <c r="D546" s="24" t="s">
        <v>740</v>
      </c>
      <c r="E546" s="24" t="s">
        <v>734</v>
      </c>
      <c r="F546" s="24" t="s">
        <v>322</v>
      </c>
      <c r="G546" s="24" t="s">
        <v>735</v>
      </c>
      <c r="H546" s="24" t="s">
        <v>115</v>
      </c>
      <c r="I546" s="26">
        <f t="shared" si="8"/>
        <v>0</v>
      </c>
      <c r="J546" s="22">
        <f>'8605 Брянское отделение'!I546</f>
        <v>0</v>
      </c>
      <c r="K546" s="22">
        <f>'8608 Калужское отделение'!I546</f>
        <v>0</v>
      </c>
      <c r="L546" s="22">
        <f>'8606 Рязанское отделение'!I546</f>
        <v>0</v>
      </c>
      <c r="M546" s="22">
        <f>'8609 Смоленское отделение'!I546</f>
        <v>0</v>
      </c>
      <c r="N546" s="22">
        <f>'9040 Среднерусский банк'!I546</f>
        <v>0</v>
      </c>
      <c r="O546" s="22">
        <f>'8607 Тверское отделение'!I546</f>
        <v>0</v>
      </c>
      <c r="P546" s="22">
        <f>'8604 Тульское отделение'!I546</f>
        <v>0</v>
      </c>
    </row>
    <row r="547" spans="1:16" ht="15" x14ac:dyDescent="0.25">
      <c r="A547" s="23" t="s">
        <v>741</v>
      </c>
      <c r="B547" s="23" t="s">
        <v>149</v>
      </c>
      <c r="C547" s="23" t="s">
        <v>724</v>
      </c>
      <c r="D547" s="23" t="s">
        <v>742</v>
      </c>
      <c r="E547" s="23" t="s">
        <v>512</v>
      </c>
      <c r="F547" s="23" t="s">
        <v>113</v>
      </c>
      <c r="G547" s="23" t="s">
        <v>114</v>
      </c>
      <c r="H547" s="23" t="s">
        <v>115</v>
      </c>
      <c r="I547" s="25">
        <f t="shared" si="8"/>
        <v>2</v>
      </c>
      <c r="J547" s="21">
        <f>'8605 Брянское отделение'!I547</f>
        <v>0</v>
      </c>
      <c r="K547" s="21">
        <f>'8608 Калужское отделение'!I547</f>
        <v>0</v>
      </c>
      <c r="L547" s="21">
        <f>'8606 Рязанское отделение'!I547</f>
        <v>2</v>
      </c>
      <c r="M547" s="21">
        <f>'8609 Смоленское отделение'!I547</f>
        <v>0</v>
      </c>
      <c r="N547" s="21">
        <f>'9040 Среднерусский банк'!I547</f>
        <v>0</v>
      </c>
      <c r="O547" s="21">
        <f>'8607 Тверское отделение'!I547</f>
        <v>0</v>
      </c>
      <c r="P547" s="21">
        <f>'8604 Тульское отделение'!I547</f>
        <v>0</v>
      </c>
    </row>
    <row r="548" spans="1:16" ht="15" x14ac:dyDescent="0.25">
      <c r="A548" s="24" t="s">
        <v>743</v>
      </c>
      <c r="B548" s="24" t="s">
        <v>149</v>
      </c>
      <c r="C548" s="24" t="s">
        <v>724</v>
      </c>
      <c r="D548" s="24" t="s">
        <v>742</v>
      </c>
      <c r="E548" s="24" t="s">
        <v>512</v>
      </c>
      <c r="F548" s="24" t="s">
        <v>113</v>
      </c>
      <c r="G548" s="24" t="s">
        <v>114</v>
      </c>
      <c r="H548" s="24" t="s">
        <v>115</v>
      </c>
      <c r="I548" s="26">
        <f t="shared" si="8"/>
        <v>2</v>
      </c>
      <c r="J548" s="22">
        <f>'8605 Брянское отделение'!I548</f>
        <v>0</v>
      </c>
      <c r="K548" s="22">
        <f>'8608 Калужское отделение'!I548</f>
        <v>0</v>
      </c>
      <c r="L548" s="22">
        <f>'8606 Рязанское отделение'!I548</f>
        <v>0</v>
      </c>
      <c r="M548" s="22">
        <f>'8609 Смоленское отделение'!I548</f>
        <v>0</v>
      </c>
      <c r="N548" s="22">
        <f>'9040 Среднерусский банк'!I548</f>
        <v>0</v>
      </c>
      <c r="O548" s="22">
        <f>'8607 Тверское отделение'!I548</f>
        <v>0</v>
      </c>
      <c r="P548" s="22">
        <f>'8604 Тульское отделение'!I548</f>
        <v>2</v>
      </c>
    </row>
    <row r="549" spans="1:16" ht="15" x14ac:dyDescent="0.25">
      <c r="A549" s="23" t="s">
        <v>744</v>
      </c>
      <c r="B549" s="23" t="s">
        <v>152</v>
      </c>
      <c r="C549" s="23" t="s">
        <v>724</v>
      </c>
      <c r="D549" s="23" t="s">
        <v>742</v>
      </c>
      <c r="E549" s="23" t="s">
        <v>512</v>
      </c>
      <c r="F549" s="23" t="s">
        <v>113</v>
      </c>
      <c r="G549" s="23" t="s">
        <v>114</v>
      </c>
      <c r="H549" s="23" t="s">
        <v>115</v>
      </c>
      <c r="I549" s="25">
        <f t="shared" si="8"/>
        <v>14</v>
      </c>
      <c r="J549" s="21">
        <f>'8605 Брянское отделение'!I549</f>
        <v>1</v>
      </c>
      <c r="K549" s="21">
        <f>'8608 Калужское отделение'!I549</f>
        <v>11</v>
      </c>
      <c r="L549" s="21">
        <f>'8606 Рязанское отделение'!I549</f>
        <v>0</v>
      </c>
      <c r="M549" s="21">
        <f>'8609 Смоленское отделение'!I549</f>
        <v>0</v>
      </c>
      <c r="N549" s="21">
        <f>'9040 Среднерусский банк'!I549</f>
        <v>1</v>
      </c>
      <c r="O549" s="21">
        <f>'8607 Тверское отделение'!I549</f>
        <v>1</v>
      </c>
      <c r="P549" s="21">
        <f>'8604 Тульское отделение'!I549</f>
        <v>0</v>
      </c>
    </row>
    <row r="550" spans="1:16" ht="15" x14ac:dyDescent="0.25">
      <c r="A550" s="24" t="s">
        <v>745</v>
      </c>
      <c r="B550" s="24" t="s">
        <v>156</v>
      </c>
      <c r="C550" s="24" t="s">
        <v>724</v>
      </c>
      <c r="D550" s="24" t="s">
        <v>742</v>
      </c>
      <c r="E550" s="24" t="s">
        <v>512</v>
      </c>
      <c r="F550" s="24" t="s">
        <v>113</v>
      </c>
      <c r="G550" s="24" t="s">
        <v>114</v>
      </c>
      <c r="H550" s="24" t="s">
        <v>115</v>
      </c>
      <c r="I550" s="26">
        <f t="shared" si="8"/>
        <v>1</v>
      </c>
      <c r="J550" s="22">
        <f>'8605 Брянское отделение'!I550</f>
        <v>0</v>
      </c>
      <c r="K550" s="22">
        <f>'8608 Калужское отделение'!I550</f>
        <v>1</v>
      </c>
      <c r="L550" s="22">
        <f>'8606 Рязанское отделение'!I550</f>
        <v>0</v>
      </c>
      <c r="M550" s="22">
        <f>'8609 Смоленское отделение'!I550</f>
        <v>0</v>
      </c>
      <c r="N550" s="22">
        <f>'9040 Среднерусский банк'!I550</f>
        <v>0</v>
      </c>
      <c r="O550" s="22">
        <f>'8607 Тверское отделение'!I550</f>
        <v>0</v>
      </c>
      <c r="P550" s="22">
        <f>'8604 Тульское отделение'!I550</f>
        <v>0</v>
      </c>
    </row>
    <row r="551" spans="1:16" ht="15" x14ac:dyDescent="0.25">
      <c r="A551" s="23" t="s">
        <v>746</v>
      </c>
      <c r="B551" s="23" t="s">
        <v>301</v>
      </c>
      <c r="C551" s="23" t="s">
        <v>724</v>
      </c>
      <c r="D551" s="23" t="s">
        <v>424</v>
      </c>
      <c r="E551" s="23" t="s">
        <v>730</v>
      </c>
      <c r="F551" s="23" t="s">
        <v>113</v>
      </c>
      <c r="G551" s="23" t="s">
        <v>114</v>
      </c>
      <c r="H551" s="23" t="s">
        <v>115</v>
      </c>
      <c r="I551" s="25">
        <f t="shared" si="8"/>
        <v>1</v>
      </c>
      <c r="J551" s="21">
        <f>'8605 Брянское отделение'!I551</f>
        <v>0</v>
      </c>
      <c r="K551" s="21">
        <f>'8608 Калужское отделение'!I551</f>
        <v>1</v>
      </c>
      <c r="L551" s="21">
        <f>'8606 Рязанское отделение'!I551</f>
        <v>0</v>
      </c>
      <c r="M551" s="21">
        <f>'8609 Смоленское отделение'!I551</f>
        <v>0</v>
      </c>
      <c r="N551" s="21">
        <f>'9040 Среднерусский банк'!I551</f>
        <v>0</v>
      </c>
      <c r="O551" s="21">
        <f>'8607 Тверское отделение'!I551</f>
        <v>0</v>
      </c>
      <c r="P551" s="21">
        <f>'8604 Тульское отделение'!I551</f>
        <v>0</v>
      </c>
    </row>
    <row r="552" spans="1:16" ht="15" x14ac:dyDescent="0.25">
      <c r="A552" s="24" t="s">
        <v>747</v>
      </c>
      <c r="B552" s="24" t="s">
        <v>118</v>
      </c>
      <c r="C552" s="24" t="s">
        <v>724</v>
      </c>
      <c r="D552" s="24" t="s">
        <v>748</v>
      </c>
      <c r="E552" s="24" t="s">
        <v>512</v>
      </c>
      <c r="F552" s="24" t="s">
        <v>322</v>
      </c>
      <c r="G552" s="24" t="s">
        <v>114</v>
      </c>
      <c r="H552" s="24" t="s">
        <v>115</v>
      </c>
      <c r="I552" s="26">
        <f t="shared" si="8"/>
        <v>5</v>
      </c>
      <c r="J552" s="22">
        <f>'8605 Брянское отделение'!I552</f>
        <v>0</v>
      </c>
      <c r="K552" s="22">
        <f>'8608 Калужское отделение'!I552</f>
        <v>0</v>
      </c>
      <c r="L552" s="22">
        <f>'8606 Рязанское отделение'!I552</f>
        <v>5</v>
      </c>
      <c r="M552" s="22">
        <f>'8609 Смоленское отделение'!I552</f>
        <v>0</v>
      </c>
      <c r="N552" s="22">
        <f>'9040 Среднерусский банк'!I552</f>
        <v>0</v>
      </c>
      <c r="O552" s="22">
        <f>'8607 Тверское отделение'!I552</f>
        <v>0</v>
      </c>
      <c r="P552" s="22">
        <f>'8604 Тульское отделение'!I552</f>
        <v>0</v>
      </c>
    </row>
    <row r="553" spans="1:16" ht="15" x14ac:dyDescent="0.25">
      <c r="A553" s="23" t="s">
        <v>749</v>
      </c>
      <c r="B553" s="23" t="s">
        <v>118</v>
      </c>
      <c r="C553" s="23" t="s">
        <v>724</v>
      </c>
      <c r="D553" s="23" t="s">
        <v>748</v>
      </c>
      <c r="E553" s="23" t="s">
        <v>512</v>
      </c>
      <c r="F553" s="23" t="s">
        <v>322</v>
      </c>
      <c r="G553" s="23" t="s">
        <v>114</v>
      </c>
      <c r="H553" s="23" t="s">
        <v>115</v>
      </c>
      <c r="I553" s="25">
        <f t="shared" si="8"/>
        <v>9</v>
      </c>
      <c r="J553" s="21">
        <f>'8605 Брянское отделение'!I553</f>
        <v>0</v>
      </c>
      <c r="K553" s="21">
        <f>'8608 Калужское отделение'!I553</f>
        <v>2</v>
      </c>
      <c r="L553" s="21">
        <f>'8606 Рязанское отделение'!I553</f>
        <v>5</v>
      </c>
      <c r="M553" s="21">
        <f>'8609 Смоленское отделение'!I553</f>
        <v>0</v>
      </c>
      <c r="N553" s="21">
        <f>'9040 Среднерусский банк'!I553</f>
        <v>0</v>
      </c>
      <c r="O553" s="21">
        <f>'8607 Тверское отделение'!I553</f>
        <v>2</v>
      </c>
      <c r="P553" s="21">
        <f>'8604 Тульское отделение'!I553</f>
        <v>0</v>
      </c>
    </row>
    <row r="554" spans="1:16" ht="15" x14ac:dyDescent="0.25">
      <c r="A554" s="24" t="s">
        <v>750</v>
      </c>
      <c r="B554" s="24" t="s">
        <v>109</v>
      </c>
      <c r="C554" s="24" t="s">
        <v>724</v>
      </c>
      <c r="D554" s="24" t="s">
        <v>751</v>
      </c>
      <c r="E554" s="24" t="s">
        <v>752</v>
      </c>
      <c r="F554" s="24" t="s">
        <v>322</v>
      </c>
      <c r="G554" s="24" t="s">
        <v>114</v>
      </c>
      <c r="H554" s="24" t="s">
        <v>115</v>
      </c>
      <c r="I554" s="26">
        <f t="shared" si="8"/>
        <v>11</v>
      </c>
      <c r="J554" s="22">
        <f>'8605 Брянское отделение'!I554</f>
        <v>0</v>
      </c>
      <c r="K554" s="22">
        <f>'8608 Калужское отделение'!I554</f>
        <v>4</v>
      </c>
      <c r="L554" s="22">
        <f>'8606 Рязанское отделение'!I554</f>
        <v>0</v>
      </c>
      <c r="M554" s="22">
        <f>'8609 Смоленское отделение'!I554</f>
        <v>0</v>
      </c>
      <c r="N554" s="22">
        <f>'9040 Среднерусский банк'!I554</f>
        <v>4</v>
      </c>
      <c r="O554" s="22">
        <f>'8607 Тверское отделение'!I554</f>
        <v>3</v>
      </c>
      <c r="P554" s="22">
        <f>'8604 Тульское отделение'!I554</f>
        <v>0</v>
      </c>
    </row>
    <row r="555" spans="1:16" ht="15" x14ac:dyDescent="0.25">
      <c r="A555" s="23" t="s">
        <v>753</v>
      </c>
      <c r="B555" s="23" t="s">
        <v>152</v>
      </c>
      <c r="C555" s="23" t="s">
        <v>724</v>
      </c>
      <c r="D555" s="23" t="s">
        <v>754</v>
      </c>
      <c r="E555" s="23" t="s">
        <v>495</v>
      </c>
      <c r="F555" s="23" t="s">
        <v>322</v>
      </c>
      <c r="G555" s="23" t="s">
        <v>114</v>
      </c>
      <c r="H555" s="23" t="s">
        <v>115</v>
      </c>
      <c r="I555" s="25">
        <f t="shared" si="8"/>
        <v>5</v>
      </c>
      <c r="J555" s="21">
        <f>'8605 Брянское отделение'!I555</f>
        <v>0</v>
      </c>
      <c r="K555" s="21">
        <f>'8608 Калужское отделение'!I555</f>
        <v>1</v>
      </c>
      <c r="L555" s="21">
        <f>'8606 Рязанское отделение'!I555</f>
        <v>2</v>
      </c>
      <c r="M555" s="21">
        <f>'8609 Смоленское отделение'!I555</f>
        <v>0</v>
      </c>
      <c r="N555" s="21">
        <f>'9040 Среднерусский банк'!I555</f>
        <v>2</v>
      </c>
      <c r="O555" s="21">
        <f>'8607 Тверское отделение'!I555</f>
        <v>0</v>
      </c>
      <c r="P555" s="21">
        <f>'8604 Тульское отделение'!I555</f>
        <v>0</v>
      </c>
    </row>
    <row r="556" spans="1:16" ht="15" x14ac:dyDescent="0.25">
      <c r="A556" s="24" t="s">
        <v>753</v>
      </c>
      <c r="B556" s="24" t="s">
        <v>152</v>
      </c>
      <c r="C556" s="24" t="s">
        <v>724</v>
      </c>
      <c r="D556" s="24" t="s">
        <v>754</v>
      </c>
      <c r="E556" s="24" t="s">
        <v>495</v>
      </c>
      <c r="F556" s="24" t="s">
        <v>322</v>
      </c>
      <c r="G556" s="24" t="s">
        <v>114</v>
      </c>
      <c r="H556" s="24" t="s">
        <v>190</v>
      </c>
      <c r="I556" s="26">
        <f t="shared" si="8"/>
        <v>1</v>
      </c>
      <c r="J556" s="22">
        <f>'8605 Брянское отделение'!I556</f>
        <v>0</v>
      </c>
      <c r="K556" s="22">
        <f>'8608 Калужское отделение'!I556</f>
        <v>0</v>
      </c>
      <c r="L556" s="22">
        <f>'8606 Рязанское отделение'!I556</f>
        <v>0</v>
      </c>
      <c r="M556" s="22">
        <f>'8609 Смоленское отделение'!I556</f>
        <v>0</v>
      </c>
      <c r="N556" s="22">
        <f>'9040 Среднерусский банк'!I556</f>
        <v>1</v>
      </c>
      <c r="O556" s="22">
        <f>'8607 Тверское отделение'!I556</f>
        <v>0</v>
      </c>
      <c r="P556" s="22">
        <f>'8604 Тульское отделение'!I556</f>
        <v>0</v>
      </c>
    </row>
    <row r="557" spans="1:16" ht="15" x14ac:dyDescent="0.25">
      <c r="A557" s="23" t="s">
        <v>755</v>
      </c>
      <c r="B557" s="23" t="s">
        <v>152</v>
      </c>
      <c r="C557" s="23" t="s">
        <v>724</v>
      </c>
      <c r="D557" s="23" t="s">
        <v>754</v>
      </c>
      <c r="E557" s="23" t="s">
        <v>495</v>
      </c>
      <c r="F557" s="23" t="s">
        <v>322</v>
      </c>
      <c r="G557" s="23" t="s">
        <v>114</v>
      </c>
      <c r="H557" s="23" t="s">
        <v>115</v>
      </c>
      <c r="I557" s="25">
        <f t="shared" si="8"/>
        <v>0</v>
      </c>
      <c r="J557" s="21">
        <f>'8605 Брянское отделение'!I557</f>
        <v>0</v>
      </c>
      <c r="K557" s="21">
        <f>'8608 Калужское отделение'!I557</f>
        <v>0</v>
      </c>
      <c r="L557" s="21">
        <f>'8606 Рязанское отделение'!I557</f>
        <v>0</v>
      </c>
      <c r="M557" s="21">
        <f>'8609 Смоленское отделение'!I557</f>
        <v>0</v>
      </c>
      <c r="N557" s="21">
        <f>'9040 Среднерусский банк'!I557</f>
        <v>0</v>
      </c>
      <c r="O557" s="21">
        <f>'8607 Тверское отделение'!I557</f>
        <v>0</v>
      </c>
      <c r="P557" s="21">
        <f>'8604 Тульское отделение'!I557</f>
        <v>0</v>
      </c>
    </row>
    <row r="558" spans="1:16" ht="15" x14ac:dyDescent="0.25">
      <c r="A558" s="24" t="s">
        <v>756</v>
      </c>
      <c r="B558" s="24" t="s">
        <v>152</v>
      </c>
      <c r="C558" s="24" t="s">
        <v>724</v>
      </c>
      <c r="D558" s="24" t="s">
        <v>754</v>
      </c>
      <c r="E558" s="24" t="s">
        <v>495</v>
      </c>
      <c r="F558" s="24" t="s">
        <v>322</v>
      </c>
      <c r="G558" s="24" t="s">
        <v>114</v>
      </c>
      <c r="H558" s="24" t="s">
        <v>115</v>
      </c>
      <c r="I558" s="26">
        <f t="shared" si="8"/>
        <v>3</v>
      </c>
      <c r="J558" s="22">
        <f>'8605 Брянское отделение'!I558</f>
        <v>0</v>
      </c>
      <c r="K558" s="22">
        <f>'8608 Калужское отделение'!I558</f>
        <v>0</v>
      </c>
      <c r="L558" s="22">
        <f>'8606 Рязанское отделение'!I558</f>
        <v>0</v>
      </c>
      <c r="M558" s="22">
        <f>'8609 Смоленское отделение'!I558</f>
        <v>0</v>
      </c>
      <c r="N558" s="22">
        <f>'9040 Среднерусский банк'!I558</f>
        <v>3</v>
      </c>
      <c r="O558" s="22">
        <f>'8607 Тверское отделение'!I558</f>
        <v>0</v>
      </c>
      <c r="P558" s="22">
        <f>'8604 Тульское отделение'!I558</f>
        <v>0</v>
      </c>
    </row>
    <row r="559" spans="1:16" ht="15" x14ac:dyDescent="0.25">
      <c r="A559" s="23" t="s">
        <v>757</v>
      </c>
      <c r="B559" s="23" t="s">
        <v>152</v>
      </c>
      <c r="C559" s="23" t="s">
        <v>724</v>
      </c>
      <c r="D559" s="23" t="s">
        <v>754</v>
      </c>
      <c r="E559" s="23" t="s">
        <v>495</v>
      </c>
      <c r="F559" s="23" t="s">
        <v>322</v>
      </c>
      <c r="G559" s="23" t="s">
        <v>114</v>
      </c>
      <c r="H559" s="23" t="s">
        <v>115</v>
      </c>
      <c r="I559" s="25">
        <f t="shared" si="8"/>
        <v>7</v>
      </c>
      <c r="J559" s="21">
        <f>'8605 Брянское отделение'!I559</f>
        <v>0</v>
      </c>
      <c r="K559" s="21">
        <f>'8608 Калужское отделение'!I559</f>
        <v>4</v>
      </c>
      <c r="L559" s="21">
        <f>'8606 Рязанское отделение'!I559</f>
        <v>0</v>
      </c>
      <c r="M559" s="21">
        <f>'8609 Смоленское отделение'!I559</f>
        <v>0</v>
      </c>
      <c r="N559" s="21">
        <f>'9040 Среднерусский банк'!I559</f>
        <v>3</v>
      </c>
      <c r="O559" s="21">
        <f>'8607 Тверское отделение'!I559</f>
        <v>0</v>
      </c>
      <c r="P559" s="21">
        <f>'8604 Тульское отделение'!I559</f>
        <v>0</v>
      </c>
    </row>
    <row r="560" spans="1:16" ht="15" x14ac:dyDescent="0.25">
      <c r="A560" s="24" t="s">
        <v>758</v>
      </c>
      <c r="B560" s="24" t="s">
        <v>152</v>
      </c>
      <c r="C560" s="24" t="s">
        <v>724</v>
      </c>
      <c r="D560" s="24" t="s">
        <v>754</v>
      </c>
      <c r="E560" s="24" t="s">
        <v>495</v>
      </c>
      <c r="F560" s="24" t="s">
        <v>322</v>
      </c>
      <c r="G560" s="24" t="s">
        <v>114</v>
      </c>
      <c r="H560" s="24" t="s">
        <v>115</v>
      </c>
      <c r="I560" s="26">
        <f t="shared" si="8"/>
        <v>1</v>
      </c>
      <c r="J560" s="22">
        <f>'8605 Брянское отделение'!I560</f>
        <v>0</v>
      </c>
      <c r="K560" s="22">
        <f>'8608 Калужское отделение'!I560</f>
        <v>0</v>
      </c>
      <c r="L560" s="22">
        <f>'8606 Рязанское отделение'!I560</f>
        <v>0</v>
      </c>
      <c r="M560" s="22">
        <f>'8609 Смоленское отделение'!I560</f>
        <v>0</v>
      </c>
      <c r="N560" s="22">
        <f>'9040 Среднерусский банк'!I560</f>
        <v>1</v>
      </c>
      <c r="O560" s="22">
        <f>'8607 Тверское отделение'!I560</f>
        <v>0</v>
      </c>
      <c r="P560" s="22">
        <f>'8604 Тульское отделение'!I560</f>
        <v>0</v>
      </c>
    </row>
    <row r="561" spans="1:16" ht="15" x14ac:dyDescent="0.25">
      <c r="A561" s="23" t="s">
        <v>759</v>
      </c>
      <c r="B561" s="23" t="s">
        <v>164</v>
      </c>
      <c r="C561" s="23" t="s">
        <v>724</v>
      </c>
      <c r="D561" s="23" t="s">
        <v>455</v>
      </c>
      <c r="E561" s="23" t="s">
        <v>760</v>
      </c>
      <c r="F561" s="23" t="s">
        <v>113</v>
      </c>
      <c r="G561" s="23" t="s">
        <v>114</v>
      </c>
      <c r="H561" s="23" t="s">
        <v>115</v>
      </c>
      <c r="I561" s="25">
        <f t="shared" si="8"/>
        <v>1</v>
      </c>
      <c r="J561" s="21">
        <f>'8605 Брянское отделение'!I561</f>
        <v>0</v>
      </c>
      <c r="K561" s="21">
        <f>'8608 Калужское отделение'!I561</f>
        <v>0</v>
      </c>
      <c r="L561" s="21">
        <f>'8606 Рязанское отделение'!I561</f>
        <v>0</v>
      </c>
      <c r="M561" s="21">
        <f>'8609 Смоленское отделение'!I561</f>
        <v>0</v>
      </c>
      <c r="N561" s="21">
        <f>'9040 Среднерусский банк'!I561</f>
        <v>1</v>
      </c>
      <c r="O561" s="21">
        <f>'8607 Тверское отделение'!I561</f>
        <v>0</v>
      </c>
      <c r="P561" s="21">
        <f>'8604 Тульское отделение'!I561</f>
        <v>0</v>
      </c>
    </row>
    <row r="562" spans="1:16" ht="15" x14ac:dyDescent="0.25">
      <c r="A562" s="24" t="s">
        <v>761</v>
      </c>
      <c r="B562" s="24" t="s">
        <v>118</v>
      </c>
      <c r="C562" s="24" t="s">
        <v>724</v>
      </c>
      <c r="D562" s="24" t="s">
        <v>506</v>
      </c>
      <c r="E562" s="24" t="s">
        <v>512</v>
      </c>
      <c r="F562" s="24" t="s">
        <v>113</v>
      </c>
      <c r="G562" s="24" t="s">
        <v>114</v>
      </c>
      <c r="H562" s="24" t="s">
        <v>115</v>
      </c>
      <c r="I562" s="26">
        <f t="shared" si="8"/>
        <v>11</v>
      </c>
      <c r="J562" s="22">
        <f>'8605 Брянское отделение'!I562</f>
        <v>0</v>
      </c>
      <c r="K562" s="22">
        <f>'8608 Калужское отделение'!I562</f>
        <v>3</v>
      </c>
      <c r="L562" s="22">
        <f>'8606 Рязанское отделение'!I562</f>
        <v>0</v>
      </c>
      <c r="M562" s="22">
        <f>'8609 Смоленское отделение'!I562</f>
        <v>0</v>
      </c>
      <c r="N562" s="22">
        <f>'9040 Среднерусский банк'!I562</f>
        <v>4</v>
      </c>
      <c r="O562" s="22">
        <f>'8607 Тверское отделение'!I562</f>
        <v>4</v>
      </c>
      <c r="P562" s="22">
        <f>'8604 Тульское отделение'!I562</f>
        <v>0</v>
      </c>
    </row>
    <row r="563" spans="1:16" ht="15" x14ac:dyDescent="0.25">
      <c r="A563" s="23" t="s">
        <v>762</v>
      </c>
      <c r="B563" s="23" t="s">
        <v>152</v>
      </c>
      <c r="C563" s="23" t="s">
        <v>724</v>
      </c>
      <c r="D563" s="23" t="s">
        <v>506</v>
      </c>
      <c r="E563" s="23" t="s">
        <v>512</v>
      </c>
      <c r="F563" s="23" t="s">
        <v>113</v>
      </c>
      <c r="G563" s="23" t="s">
        <v>114</v>
      </c>
      <c r="H563" s="23" t="s">
        <v>115</v>
      </c>
      <c r="I563" s="25">
        <f t="shared" si="8"/>
        <v>2</v>
      </c>
      <c r="J563" s="21">
        <f>'8605 Брянское отделение'!I563</f>
        <v>0</v>
      </c>
      <c r="K563" s="21">
        <f>'8608 Калужское отделение'!I563</f>
        <v>0</v>
      </c>
      <c r="L563" s="21">
        <f>'8606 Рязанское отделение'!I563</f>
        <v>0</v>
      </c>
      <c r="M563" s="21">
        <f>'8609 Смоленское отделение'!I563</f>
        <v>0</v>
      </c>
      <c r="N563" s="21">
        <f>'9040 Среднерусский банк'!I563</f>
        <v>2</v>
      </c>
      <c r="O563" s="21">
        <f>'8607 Тверское отделение'!I563</f>
        <v>0</v>
      </c>
      <c r="P563" s="21">
        <f>'8604 Тульское отделение'!I563</f>
        <v>0</v>
      </c>
    </row>
    <row r="564" spans="1:16" ht="15" x14ac:dyDescent="0.25">
      <c r="A564" s="24" t="s">
        <v>763</v>
      </c>
      <c r="B564" s="24" t="s">
        <v>156</v>
      </c>
      <c r="C564" s="24" t="s">
        <v>724</v>
      </c>
      <c r="D564" s="24" t="s">
        <v>506</v>
      </c>
      <c r="E564" s="24" t="s">
        <v>512</v>
      </c>
      <c r="F564" s="24" t="s">
        <v>113</v>
      </c>
      <c r="G564" s="24" t="s">
        <v>114</v>
      </c>
      <c r="H564" s="24" t="s">
        <v>115</v>
      </c>
      <c r="I564" s="26">
        <f t="shared" si="8"/>
        <v>10</v>
      </c>
      <c r="J564" s="22">
        <f>'8605 Брянское отделение'!I564</f>
        <v>1</v>
      </c>
      <c r="K564" s="22">
        <f>'8608 Калужское отделение'!I564</f>
        <v>8</v>
      </c>
      <c r="L564" s="22">
        <f>'8606 Рязанское отделение'!I564</f>
        <v>0</v>
      </c>
      <c r="M564" s="22">
        <f>'8609 Смоленское отделение'!I564</f>
        <v>0</v>
      </c>
      <c r="N564" s="22">
        <f>'9040 Среднерусский банк'!I564</f>
        <v>0</v>
      </c>
      <c r="O564" s="22">
        <f>'8607 Тверское отделение'!I564</f>
        <v>0</v>
      </c>
      <c r="P564" s="22">
        <f>'8604 Тульское отделение'!I564</f>
        <v>1</v>
      </c>
    </row>
    <row r="565" spans="1:16" ht="15" x14ac:dyDescent="0.25">
      <c r="A565" s="23" t="s">
        <v>764</v>
      </c>
      <c r="B565" s="23" t="s">
        <v>156</v>
      </c>
      <c r="C565" s="23" t="s">
        <v>724</v>
      </c>
      <c r="D565" s="23" t="s">
        <v>506</v>
      </c>
      <c r="E565" s="23" t="s">
        <v>512</v>
      </c>
      <c r="F565" s="23" t="s">
        <v>113</v>
      </c>
      <c r="G565" s="23" t="s">
        <v>114</v>
      </c>
      <c r="H565" s="23" t="s">
        <v>115</v>
      </c>
      <c r="I565" s="25">
        <f t="shared" si="8"/>
        <v>0</v>
      </c>
      <c r="J565" s="21">
        <f>'8605 Брянское отделение'!I565</f>
        <v>0</v>
      </c>
      <c r="K565" s="21">
        <f>'8608 Калужское отделение'!I565</f>
        <v>0</v>
      </c>
      <c r="L565" s="21">
        <f>'8606 Рязанское отделение'!I565</f>
        <v>0</v>
      </c>
      <c r="M565" s="21">
        <f>'8609 Смоленское отделение'!I565</f>
        <v>0</v>
      </c>
      <c r="N565" s="21">
        <f>'9040 Среднерусский банк'!I565</f>
        <v>0</v>
      </c>
      <c r="O565" s="21">
        <f>'8607 Тверское отделение'!I565</f>
        <v>0</v>
      </c>
      <c r="P565" s="21">
        <f>'8604 Тульское отделение'!I565</f>
        <v>0</v>
      </c>
    </row>
    <row r="566" spans="1:16" ht="15" x14ac:dyDescent="0.25">
      <c r="A566" s="24" t="s">
        <v>765</v>
      </c>
      <c r="B566" s="24" t="s">
        <v>156</v>
      </c>
      <c r="C566" s="24" t="s">
        <v>724</v>
      </c>
      <c r="D566" s="24" t="s">
        <v>506</v>
      </c>
      <c r="E566" s="24" t="s">
        <v>512</v>
      </c>
      <c r="F566" s="24" t="s">
        <v>113</v>
      </c>
      <c r="G566" s="24" t="s">
        <v>114</v>
      </c>
      <c r="H566" s="24" t="s">
        <v>115</v>
      </c>
      <c r="I566" s="26">
        <f t="shared" si="8"/>
        <v>4</v>
      </c>
      <c r="J566" s="22">
        <f>'8605 Брянское отделение'!I566</f>
        <v>0</v>
      </c>
      <c r="K566" s="22">
        <f>'8608 Калужское отделение'!I566</f>
        <v>3</v>
      </c>
      <c r="L566" s="22">
        <f>'8606 Рязанское отделение'!I566</f>
        <v>1</v>
      </c>
      <c r="M566" s="22">
        <f>'8609 Смоленское отделение'!I566</f>
        <v>0</v>
      </c>
      <c r="N566" s="22">
        <f>'9040 Среднерусский банк'!I566</f>
        <v>0</v>
      </c>
      <c r="O566" s="22">
        <f>'8607 Тверское отделение'!I566</f>
        <v>0</v>
      </c>
      <c r="P566" s="22">
        <f>'8604 Тульское отделение'!I566</f>
        <v>0</v>
      </c>
    </row>
    <row r="567" spans="1:16" ht="15" x14ac:dyDescent="0.25">
      <c r="A567" s="23" t="s">
        <v>766</v>
      </c>
      <c r="B567" s="23" t="s">
        <v>156</v>
      </c>
      <c r="C567" s="23" t="s">
        <v>724</v>
      </c>
      <c r="D567" s="23" t="s">
        <v>506</v>
      </c>
      <c r="E567" s="23" t="s">
        <v>512</v>
      </c>
      <c r="F567" s="23" t="s">
        <v>113</v>
      </c>
      <c r="G567" s="23" t="s">
        <v>114</v>
      </c>
      <c r="H567" s="23" t="s">
        <v>115</v>
      </c>
      <c r="I567" s="25">
        <f t="shared" si="8"/>
        <v>1</v>
      </c>
      <c r="J567" s="21">
        <f>'8605 Брянское отделение'!I567</f>
        <v>1</v>
      </c>
      <c r="K567" s="21">
        <f>'8608 Калужское отделение'!I567</f>
        <v>0</v>
      </c>
      <c r="L567" s="21">
        <f>'8606 Рязанское отделение'!I567</f>
        <v>0</v>
      </c>
      <c r="M567" s="21">
        <f>'8609 Смоленское отделение'!I567</f>
        <v>0</v>
      </c>
      <c r="N567" s="21">
        <f>'9040 Среднерусский банк'!I567</f>
        <v>0</v>
      </c>
      <c r="O567" s="21">
        <f>'8607 Тверское отделение'!I567</f>
        <v>0</v>
      </c>
      <c r="P567" s="21">
        <f>'8604 Тульское отделение'!I567</f>
        <v>0</v>
      </c>
    </row>
    <row r="568" spans="1:16" ht="15" x14ac:dyDescent="0.25">
      <c r="A568" s="24" t="s">
        <v>767</v>
      </c>
      <c r="B568" s="24" t="s">
        <v>156</v>
      </c>
      <c r="C568" s="24" t="s">
        <v>724</v>
      </c>
      <c r="D568" s="24" t="s">
        <v>506</v>
      </c>
      <c r="E568" s="24" t="s">
        <v>512</v>
      </c>
      <c r="F568" s="24" t="s">
        <v>113</v>
      </c>
      <c r="G568" s="24" t="s">
        <v>114</v>
      </c>
      <c r="H568" s="24" t="s">
        <v>115</v>
      </c>
      <c r="I568" s="26">
        <f t="shared" si="8"/>
        <v>0</v>
      </c>
      <c r="J568" s="22">
        <f>'8605 Брянское отделение'!I568</f>
        <v>0</v>
      </c>
      <c r="K568" s="22">
        <f>'8608 Калужское отделение'!I568</f>
        <v>0</v>
      </c>
      <c r="L568" s="22">
        <f>'8606 Рязанское отделение'!I568</f>
        <v>0</v>
      </c>
      <c r="M568" s="22">
        <f>'8609 Смоленское отделение'!I568</f>
        <v>0</v>
      </c>
      <c r="N568" s="22">
        <f>'9040 Среднерусский банк'!I568</f>
        <v>0</v>
      </c>
      <c r="O568" s="22">
        <f>'8607 Тверское отделение'!I568</f>
        <v>0</v>
      </c>
      <c r="P568" s="22">
        <f>'8604 Тульское отделение'!I568</f>
        <v>0</v>
      </c>
    </row>
    <row r="569" spans="1:16" ht="15" x14ac:dyDescent="0.25">
      <c r="A569" s="23" t="s">
        <v>768</v>
      </c>
      <c r="B569" s="23" t="s">
        <v>292</v>
      </c>
      <c r="C569" s="23" t="s">
        <v>724</v>
      </c>
      <c r="D569" s="23" t="s">
        <v>506</v>
      </c>
      <c r="E569" s="23" t="s">
        <v>512</v>
      </c>
      <c r="F569" s="23" t="s">
        <v>113</v>
      </c>
      <c r="G569" s="23" t="s">
        <v>114</v>
      </c>
      <c r="H569" s="23" t="s">
        <v>115</v>
      </c>
      <c r="I569" s="25">
        <f t="shared" si="8"/>
        <v>6</v>
      </c>
      <c r="J569" s="21">
        <f>'8605 Брянское отделение'!I569</f>
        <v>0</v>
      </c>
      <c r="K569" s="21">
        <f>'8608 Калужское отделение'!I569</f>
        <v>0</v>
      </c>
      <c r="L569" s="21">
        <f>'8606 Рязанское отделение'!I569</f>
        <v>0</v>
      </c>
      <c r="M569" s="21">
        <f>'8609 Смоленское отделение'!I569</f>
        <v>0</v>
      </c>
      <c r="N569" s="21">
        <f>'9040 Среднерусский банк'!I569</f>
        <v>1</v>
      </c>
      <c r="O569" s="21">
        <f>'8607 Тверское отделение'!I569</f>
        <v>0</v>
      </c>
      <c r="P569" s="21">
        <f>'8604 Тульское отделение'!I569</f>
        <v>5</v>
      </c>
    </row>
    <row r="570" spans="1:16" ht="15" x14ac:dyDescent="0.25">
      <c r="A570" s="24" t="s">
        <v>769</v>
      </c>
      <c r="B570" s="24" t="s">
        <v>292</v>
      </c>
      <c r="C570" s="24" t="s">
        <v>724</v>
      </c>
      <c r="D570" s="24" t="s">
        <v>506</v>
      </c>
      <c r="E570" s="24" t="s">
        <v>512</v>
      </c>
      <c r="F570" s="24" t="s">
        <v>113</v>
      </c>
      <c r="G570" s="24" t="s">
        <v>114</v>
      </c>
      <c r="H570" s="24" t="s">
        <v>190</v>
      </c>
      <c r="I570" s="26">
        <f t="shared" si="8"/>
        <v>1</v>
      </c>
      <c r="J570" s="22">
        <f>'8605 Брянское отделение'!I570</f>
        <v>0</v>
      </c>
      <c r="K570" s="22">
        <f>'8608 Калужское отделение'!I570</f>
        <v>0</v>
      </c>
      <c r="L570" s="22">
        <f>'8606 Рязанское отделение'!I570</f>
        <v>0</v>
      </c>
      <c r="M570" s="22">
        <f>'8609 Смоленское отделение'!I570</f>
        <v>0</v>
      </c>
      <c r="N570" s="22">
        <f>'9040 Среднерусский банк'!I570</f>
        <v>1</v>
      </c>
      <c r="O570" s="22">
        <f>'8607 Тверское отделение'!I570</f>
        <v>0</v>
      </c>
      <c r="P570" s="22">
        <f>'8604 Тульское отделение'!I570</f>
        <v>0</v>
      </c>
    </row>
    <row r="571" spans="1:16" ht="15" x14ac:dyDescent="0.25">
      <c r="A571" s="23" t="s">
        <v>769</v>
      </c>
      <c r="B571" s="23" t="s">
        <v>292</v>
      </c>
      <c r="C571" s="23" t="s">
        <v>724</v>
      </c>
      <c r="D571" s="23" t="s">
        <v>506</v>
      </c>
      <c r="E571" s="23" t="s">
        <v>512</v>
      </c>
      <c r="F571" s="23" t="s">
        <v>113</v>
      </c>
      <c r="G571" s="23" t="s">
        <v>114</v>
      </c>
      <c r="H571" s="23" t="s">
        <v>115</v>
      </c>
      <c r="I571" s="25">
        <f t="shared" si="8"/>
        <v>4</v>
      </c>
      <c r="J571" s="21">
        <f>'8605 Брянское отделение'!I571</f>
        <v>0</v>
      </c>
      <c r="K571" s="21">
        <f>'8608 Калужское отделение'!I571</f>
        <v>0</v>
      </c>
      <c r="L571" s="21">
        <f>'8606 Рязанское отделение'!I571</f>
        <v>0</v>
      </c>
      <c r="M571" s="21">
        <f>'8609 Смоленское отделение'!I571</f>
        <v>0</v>
      </c>
      <c r="N571" s="21">
        <f>'9040 Среднерусский банк'!I571</f>
        <v>1</v>
      </c>
      <c r="O571" s="21">
        <f>'8607 Тверское отделение'!I571</f>
        <v>0</v>
      </c>
      <c r="P571" s="21">
        <f>'8604 Тульское отделение'!I571</f>
        <v>3</v>
      </c>
    </row>
    <row r="572" spans="1:16" ht="15" x14ac:dyDescent="0.25">
      <c r="A572" s="24" t="s">
        <v>770</v>
      </c>
      <c r="B572" s="24" t="s">
        <v>292</v>
      </c>
      <c r="C572" s="24" t="s">
        <v>724</v>
      </c>
      <c r="D572" s="24" t="s">
        <v>506</v>
      </c>
      <c r="E572" s="24" t="s">
        <v>512</v>
      </c>
      <c r="F572" s="24" t="s">
        <v>113</v>
      </c>
      <c r="G572" s="24" t="s">
        <v>114</v>
      </c>
      <c r="H572" s="24" t="s">
        <v>115</v>
      </c>
      <c r="I572" s="26">
        <f t="shared" si="8"/>
        <v>1</v>
      </c>
      <c r="J572" s="22">
        <f>'8605 Брянское отделение'!I572</f>
        <v>0</v>
      </c>
      <c r="K572" s="22">
        <f>'8608 Калужское отделение'!I572</f>
        <v>0</v>
      </c>
      <c r="L572" s="22">
        <f>'8606 Рязанское отделение'!I572</f>
        <v>0</v>
      </c>
      <c r="M572" s="22">
        <f>'8609 Смоленское отделение'!I572</f>
        <v>0</v>
      </c>
      <c r="N572" s="22">
        <f>'9040 Среднерусский банк'!I572</f>
        <v>1</v>
      </c>
      <c r="O572" s="22">
        <f>'8607 Тверское отделение'!I572</f>
        <v>0</v>
      </c>
      <c r="P572" s="22">
        <f>'8604 Тульское отделение'!I572</f>
        <v>0</v>
      </c>
    </row>
    <row r="573" spans="1:16" ht="15" x14ac:dyDescent="0.25">
      <c r="A573" s="23" t="s">
        <v>771</v>
      </c>
      <c r="B573" s="23" t="s">
        <v>296</v>
      </c>
      <c r="C573" s="23" t="s">
        <v>724</v>
      </c>
      <c r="D573" s="23" t="s">
        <v>506</v>
      </c>
      <c r="E573" s="23" t="s">
        <v>512</v>
      </c>
      <c r="F573" s="23" t="s">
        <v>113</v>
      </c>
      <c r="G573" s="23" t="s">
        <v>114</v>
      </c>
      <c r="H573" s="23" t="s">
        <v>115</v>
      </c>
      <c r="I573" s="25">
        <f t="shared" si="8"/>
        <v>1</v>
      </c>
      <c r="J573" s="21">
        <f>'8605 Брянское отделение'!I573</f>
        <v>0</v>
      </c>
      <c r="K573" s="21">
        <f>'8608 Калужское отделение'!I573</f>
        <v>0</v>
      </c>
      <c r="L573" s="21">
        <f>'8606 Рязанское отделение'!I573</f>
        <v>0</v>
      </c>
      <c r="M573" s="21">
        <f>'8609 Смоленское отделение'!I573</f>
        <v>0</v>
      </c>
      <c r="N573" s="21">
        <f>'9040 Среднерусский банк'!I573</f>
        <v>0</v>
      </c>
      <c r="O573" s="21">
        <f>'8607 Тверское отделение'!I573</f>
        <v>1</v>
      </c>
      <c r="P573" s="21">
        <f>'8604 Тульское отделение'!I573</f>
        <v>0</v>
      </c>
    </row>
    <row r="574" spans="1:16" ht="15" x14ac:dyDescent="0.25">
      <c r="A574" s="24" t="s">
        <v>772</v>
      </c>
      <c r="B574" s="24" t="s">
        <v>296</v>
      </c>
      <c r="C574" s="24" t="s">
        <v>724</v>
      </c>
      <c r="D574" s="24" t="s">
        <v>506</v>
      </c>
      <c r="E574" s="24" t="s">
        <v>512</v>
      </c>
      <c r="F574" s="24" t="s">
        <v>113</v>
      </c>
      <c r="G574" s="24" t="s">
        <v>114</v>
      </c>
      <c r="H574" s="24" t="s">
        <v>115</v>
      </c>
      <c r="I574" s="26">
        <f t="shared" si="8"/>
        <v>1</v>
      </c>
      <c r="J574" s="22">
        <f>'8605 Брянское отделение'!I574</f>
        <v>0</v>
      </c>
      <c r="K574" s="22">
        <f>'8608 Калужское отделение'!I574</f>
        <v>0</v>
      </c>
      <c r="L574" s="22">
        <f>'8606 Рязанское отделение'!I574</f>
        <v>0</v>
      </c>
      <c r="M574" s="22">
        <f>'8609 Смоленское отделение'!I574</f>
        <v>0</v>
      </c>
      <c r="N574" s="22">
        <f>'9040 Среднерусский банк'!I574</f>
        <v>0</v>
      </c>
      <c r="O574" s="22">
        <f>'8607 Тверское отделение'!I574</f>
        <v>0</v>
      </c>
      <c r="P574" s="22">
        <f>'8604 Тульское отделение'!I574</f>
        <v>1</v>
      </c>
    </row>
    <row r="575" spans="1:16" ht="15" x14ac:dyDescent="0.25">
      <c r="A575" s="23" t="s">
        <v>773</v>
      </c>
      <c r="B575" s="23" t="s">
        <v>152</v>
      </c>
      <c r="C575" s="23" t="s">
        <v>724</v>
      </c>
      <c r="D575" s="23" t="s">
        <v>506</v>
      </c>
      <c r="E575" s="23" t="s">
        <v>586</v>
      </c>
      <c r="F575" s="23" t="s">
        <v>113</v>
      </c>
      <c r="G575" s="23" t="s">
        <v>114</v>
      </c>
      <c r="H575" s="23" t="s">
        <v>115</v>
      </c>
      <c r="I575" s="25">
        <f t="shared" si="8"/>
        <v>8</v>
      </c>
      <c r="J575" s="21">
        <f>'8605 Брянское отделение'!I575</f>
        <v>5</v>
      </c>
      <c r="K575" s="21">
        <f>'8608 Калужское отделение'!I575</f>
        <v>2</v>
      </c>
      <c r="L575" s="21">
        <f>'8606 Рязанское отделение'!I575</f>
        <v>0</v>
      </c>
      <c r="M575" s="21">
        <f>'8609 Смоленское отделение'!I575</f>
        <v>0</v>
      </c>
      <c r="N575" s="21">
        <f>'9040 Среднерусский банк'!I575</f>
        <v>0</v>
      </c>
      <c r="O575" s="21">
        <f>'8607 Тверское отделение'!I575</f>
        <v>0</v>
      </c>
      <c r="P575" s="21">
        <f>'8604 Тульское отделение'!I575</f>
        <v>1</v>
      </c>
    </row>
    <row r="576" spans="1:16" ht="15" x14ac:dyDescent="0.25">
      <c r="A576" s="24" t="s">
        <v>774</v>
      </c>
      <c r="B576" s="24" t="s">
        <v>152</v>
      </c>
      <c r="C576" s="24" t="s">
        <v>724</v>
      </c>
      <c r="D576" s="24" t="s">
        <v>506</v>
      </c>
      <c r="E576" s="24" t="s">
        <v>586</v>
      </c>
      <c r="F576" s="24" t="s">
        <v>113</v>
      </c>
      <c r="G576" s="24" t="s">
        <v>114</v>
      </c>
      <c r="H576" s="24" t="s">
        <v>115</v>
      </c>
      <c r="I576" s="26">
        <f t="shared" si="8"/>
        <v>13</v>
      </c>
      <c r="J576" s="22">
        <f>'8605 Брянское отделение'!I576</f>
        <v>9</v>
      </c>
      <c r="K576" s="22">
        <f>'8608 Калужское отделение'!I576</f>
        <v>3</v>
      </c>
      <c r="L576" s="22">
        <f>'8606 Рязанское отделение'!I576</f>
        <v>0</v>
      </c>
      <c r="M576" s="22">
        <f>'8609 Смоленское отделение'!I576</f>
        <v>0</v>
      </c>
      <c r="N576" s="22">
        <f>'9040 Среднерусский банк'!I576</f>
        <v>0</v>
      </c>
      <c r="O576" s="22">
        <f>'8607 Тверское отделение'!I576</f>
        <v>0</v>
      </c>
      <c r="P576" s="22">
        <f>'8604 Тульское отделение'!I576</f>
        <v>1</v>
      </c>
    </row>
    <row r="577" spans="1:16" ht="15" x14ac:dyDescent="0.25">
      <c r="A577" s="23" t="s">
        <v>775</v>
      </c>
      <c r="B577" s="23" t="s">
        <v>152</v>
      </c>
      <c r="C577" s="23" t="s">
        <v>724</v>
      </c>
      <c r="D577" s="23" t="s">
        <v>506</v>
      </c>
      <c r="E577" s="23" t="s">
        <v>586</v>
      </c>
      <c r="F577" s="23" t="s">
        <v>113</v>
      </c>
      <c r="G577" s="23" t="s">
        <v>114</v>
      </c>
      <c r="H577" s="23" t="s">
        <v>115</v>
      </c>
      <c r="I577" s="25">
        <f t="shared" si="8"/>
        <v>2</v>
      </c>
      <c r="J577" s="21">
        <f>'8605 Брянское отделение'!I577</f>
        <v>0</v>
      </c>
      <c r="K577" s="21">
        <f>'8608 Калужское отделение'!I577</f>
        <v>1</v>
      </c>
      <c r="L577" s="21">
        <f>'8606 Рязанское отделение'!I577</f>
        <v>0</v>
      </c>
      <c r="M577" s="21">
        <f>'8609 Смоленское отделение'!I577</f>
        <v>0</v>
      </c>
      <c r="N577" s="21">
        <f>'9040 Среднерусский банк'!I577</f>
        <v>0</v>
      </c>
      <c r="O577" s="21">
        <f>'8607 Тверское отделение'!I577</f>
        <v>0</v>
      </c>
      <c r="P577" s="21">
        <f>'8604 Тульское отделение'!I577</f>
        <v>1</v>
      </c>
    </row>
    <row r="578" spans="1:16" ht="15" x14ac:dyDescent="0.25">
      <c r="A578" s="24" t="s">
        <v>776</v>
      </c>
      <c r="B578" s="24" t="s">
        <v>152</v>
      </c>
      <c r="C578" s="24" t="s">
        <v>724</v>
      </c>
      <c r="D578" s="24" t="s">
        <v>506</v>
      </c>
      <c r="E578" s="24" t="s">
        <v>586</v>
      </c>
      <c r="F578" s="24" t="s">
        <v>113</v>
      </c>
      <c r="G578" s="24" t="s">
        <v>114</v>
      </c>
      <c r="H578" s="24" t="s">
        <v>115</v>
      </c>
      <c r="I578" s="26">
        <f t="shared" si="8"/>
        <v>8</v>
      </c>
      <c r="J578" s="22">
        <f>'8605 Брянское отделение'!I578</f>
        <v>1</v>
      </c>
      <c r="K578" s="22">
        <f>'8608 Калужское отделение'!I578</f>
        <v>3</v>
      </c>
      <c r="L578" s="22">
        <f>'8606 Рязанское отделение'!I578</f>
        <v>0</v>
      </c>
      <c r="M578" s="22">
        <f>'8609 Смоленское отделение'!I578</f>
        <v>1</v>
      </c>
      <c r="N578" s="22">
        <f>'9040 Среднерусский банк'!I578</f>
        <v>1</v>
      </c>
      <c r="O578" s="22">
        <f>'8607 Тверское отделение'!I578</f>
        <v>0</v>
      </c>
      <c r="P578" s="22">
        <f>'8604 Тульское отделение'!I578</f>
        <v>2</v>
      </c>
    </row>
    <row r="579" spans="1:16" ht="15" x14ac:dyDescent="0.25">
      <c r="A579" s="23" t="s">
        <v>777</v>
      </c>
      <c r="B579" s="23" t="s">
        <v>152</v>
      </c>
      <c r="C579" s="23" t="s">
        <v>724</v>
      </c>
      <c r="D579" s="23" t="s">
        <v>506</v>
      </c>
      <c r="E579" s="23" t="s">
        <v>586</v>
      </c>
      <c r="F579" s="23" t="s">
        <v>113</v>
      </c>
      <c r="G579" s="23" t="s">
        <v>114</v>
      </c>
      <c r="H579" s="23" t="s">
        <v>115</v>
      </c>
      <c r="I579" s="25">
        <f t="shared" si="8"/>
        <v>5</v>
      </c>
      <c r="J579" s="21">
        <f>'8605 Брянское отделение'!I579</f>
        <v>3</v>
      </c>
      <c r="K579" s="21">
        <f>'8608 Калужское отделение'!I579</f>
        <v>0</v>
      </c>
      <c r="L579" s="21">
        <f>'8606 Рязанское отделение'!I579</f>
        <v>0</v>
      </c>
      <c r="M579" s="21">
        <f>'8609 Смоленское отделение'!I579</f>
        <v>0</v>
      </c>
      <c r="N579" s="21">
        <f>'9040 Среднерусский банк'!I579</f>
        <v>0</v>
      </c>
      <c r="O579" s="21">
        <f>'8607 Тверское отделение'!I579</f>
        <v>0</v>
      </c>
      <c r="P579" s="21">
        <f>'8604 Тульское отделение'!I579</f>
        <v>2</v>
      </c>
    </row>
    <row r="580" spans="1:16" ht="15" x14ac:dyDescent="0.25">
      <c r="A580" s="24" t="s">
        <v>778</v>
      </c>
      <c r="B580" s="24" t="s">
        <v>152</v>
      </c>
      <c r="C580" s="24" t="s">
        <v>724</v>
      </c>
      <c r="D580" s="24" t="s">
        <v>506</v>
      </c>
      <c r="E580" s="24" t="s">
        <v>586</v>
      </c>
      <c r="F580" s="24" t="s">
        <v>113</v>
      </c>
      <c r="G580" s="24" t="s">
        <v>114</v>
      </c>
      <c r="H580" s="24" t="s">
        <v>115</v>
      </c>
      <c r="I580" s="26">
        <f t="shared" si="8"/>
        <v>0</v>
      </c>
      <c r="J580" s="22">
        <f>'8605 Брянское отделение'!I580</f>
        <v>0</v>
      </c>
      <c r="K580" s="22">
        <f>'8608 Калужское отделение'!I580</f>
        <v>0</v>
      </c>
      <c r="L580" s="22">
        <f>'8606 Рязанское отделение'!I580</f>
        <v>0</v>
      </c>
      <c r="M580" s="22">
        <f>'8609 Смоленское отделение'!I580</f>
        <v>0</v>
      </c>
      <c r="N580" s="22">
        <f>'9040 Среднерусский банк'!I580</f>
        <v>0</v>
      </c>
      <c r="O580" s="22">
        <f>'8607 Тверское отделение'!I580</f>
        <v>0</v>
      </c>
      <c r="P580" s="22">
        <f>'8604 Тульское отделение'!I580</f>
        <v>0</v>
      </c>
    </row>
    <row r="581" spans="1:16" ht="15" x14ac:dyDescent="0.25">
      <c r="A581" s="23" t="s">
        <v>779</v>
      </c>
      <c r="B581" s="23" t="s">
        <v>156</v>
      </c>
      <c r="C581" s="23" t="s">
        <v>724</v>
      </c>
      <c r="D581" s="23" t="s">
        <v>506</v>
      </c>
      <c r="E581" s="23" t="s">
        <v>586</v>
      </c>
      <c r="F581" s="23" t="s">
        <v>113</v>
      </c>
      <c r="G581" s="23" t="s">
        <v>114</v>
      </c>
      <c r="H581" s="23" t="s">
        <v>115</v>
      </c>
      <c r="I581" s="25">
        <f t="shared" si="8"/>
        <v>4</v>
      </c>
      <c r="J581" s="21">
        <f>'8605 Брянское отделение'!I581</f>
        <v>0</v>
      </c>
      <c r="K581" s="21">
        <f>'8608 Калужское отделение'!I581</f>
        <v>1</v>
      </c>
      <c r="L581" s="21">
        <f>'8606 Рязанское отделение'!I581</f>
        <v>0</v>
      </c>
      <c r="M581" s="21">
        <f>'8609 Смоленское отделение'!I581</f>
        <v>0</v>
      </c>
      <c r="N581" s="21">
        <f>'9040 Среднерусский банк'!I581</f>
        <v>2</v>
      </c>
      <c r="O581" s="21">
        <f>'8607 Тверское отделение'!I581</f>
        <v>0</v>
      </c>
      <c r="P581" s="21">
        <f>'8604 Тульское отделение'!I581</f>
        <v>1</v>
      </c>
    </row>
    <row r="582" spans="1:16" ht="15" x14ac:dyDescent="0.25">
      <c r="A582" s="24" t="s">
        <v>780</v>
      </c>
      <c r="B582" s="24" t="s">
        <v>292</v>
      </c>
      <c r="C582" s="24" t="s">
        <v>724</v>
      </c>
      <c r="D582" s="24" t="s">
        <v>506</v>
      </c>
      <c r="E582" s="24" t="s">
        <v>781</v>
      </c>
      <c r="F582" s="24" t="s">
        <v>113</v>
      </c>
      <c r="G582" s="24" t="s">
        <v>114</v>
      </c>
      <c r="H582" s="24" t="s">
        <v>115</v>
      </c>
      <c r="I582" s="26">
        <f t="shared" si="8"/>
        <v>1</v>
      </c>
      <c r="J582" s="22">
        <f>'8605 Брянское отделение'!I582</f>
        <v>0</v>
      </c>
      <c r="K582" s="22">
        <f>'8608 Калужское отделение'!I582</f>
        <v>0</v>
      </c>
      <c r="L582" s="22">
        <f>'8606 Рязанское отделение'!I582</f>
        <v>0</v>
      </c>
      <c r="M582" s="22">
        <f>'8609 Смоленское отделение'!I582</f>
        <v>0</v>
      </c>
      <c r="N582" s="22">
        <f>'9040 Среднерусский банк'!I582</f>
        <v>1</v>
      </c>
      <c r="O582" s="22">
        <f>'8607 Тверское отделение'!I582</f>
        <v>0</v>
      </c>
      <c r="P582" s="22">
        <f>'8604 Тульское отделение'!I582</f>
        <v>0</v>
      </c>
    </row>
    <row r="583" spans="1:16" ht="15" x14ac:dyDescent="0.25">
      <c r="A583" s="23" t="s">
        <v>782</v>
      </c>
      <c r="B583" s="23" t="s">
        <v>156</v>
      </c>
      <c r="C583" s="23" t="s">
        <v>724</v>
      </c>
      <c r="D583" s="23" t="s">
        <v>783</v>
      </c>
      <c r="E583" s="23" t="s">
        <v>586</v>
      </c>
      <c r="F583" s="23" t="s">
        <v>113</v>
      </c>
      <c r="G583" s="23" t="s">
        <v>114</v>
      </c>
      <c r="H583" s="23" t="s">
        <v>190</v>
      </c>
      <c r="I583" s="25">
        <f t="shared" ref="I583:I646" si="9">SUM(J583:IV583)</f>
        <v>2</v>
      </c>
      <c r="J583" s="21">
        <f>'8605 Брянское отделение'!I583</f>
        <v>0</v>
      </c>
      <c r="K583" s="21">
        <f>'8608 Калужское отделение'!I583</f>
        <v>0</v>
      </c>
      <c r="L583" s="21">
        <f>'8606 Рязанское отделение'!I583</f>
        <v>0</v>
      </c>
      <c r="M583" s="21">
        <f>'8609 Смоленское отделение'!I583</f>
        <v>0</v>
      </c>
      <c r="N583" s="21">
        <f>'9040 Среднерусский банк'!I583</f>
        <v>2</v>
      </c>
      <c r="O583" s="21">
        <f>'8607 Тверское отделение'!I583</f>
        <v>0</v>
      </c>
      <c r="P583" s="21">
        <f>'8604 Тульское отделение'!I583</f>
        <v>0</v>
      </c>
    </row>
    <row r="584" spans="1:16" ht="15" x14ac:dyDescent="0.25">
      <c r="A584" s="24" t="s">
        <v>782</v>
      </c>
      <c r="B584" s="24" t="s">
        <v>156</v>
      </c>
      <c r="C584" s="24" t="s">
        <v>724</v>
      </c>
      <c r="D584" s="24" t="s">
        <v>783</v>
      </c>
      <c r="E584" s="24" t="s">
        <v>586</v>
      </c>
      <c r="F584" s="24" t="s">
        <v>113</v>
      </c>
      <c r="G584" s="24" t="s">
        <v>114</v>
      </c>
      <c r="H584" s="24" t="s">
        <v>115</v>
      </c>
      <c r="I584" s="26">
        <f t="shared" si="9"/>
        <v>0</v>
      </c>
      <c r="J584" s="22">
        <f>'8605 Брянское отделение'!I584</f>
        <v>0</v>
      </c>
      <c r="K584" s="22">
        <f>'8608 Калужское отделение'!I584</f>
        <v>0</v>
      </c>
      <c r="L584" s="22">
        <f>'8606 Рязанское отделение'!I584</f>
        <v>0</v>
      </c>
      <c r="M584" s="22">
        <f>'8609 Смоленское отделение'!I584</f>
        <v>0</v>
      </c>
      <c r="N584" s="22">
        <f>'9040 Среднерусский банк'!I584</f>
        <v>0</v>
      </c>
      <c r="O584" s="22">
        <f>'8607 Тверское отделение'!I584</f>
        <v>0</v>
      </c>
      <c r="P584" s="22">
        <f>'8604 Тульское отделение'!I584</f>
        <v>0</v>
      </c>
    </row>
    <row r="585" spans="1:16" ht="15" x14ac:dyDescent="0.25">
      <c r="A585" s="23" t="s">
        <v>784</v>
      </c>
      <c r="B585" s="23" t="s">
        <v>109</v>
      </c>
      <c r="C585" s="23" t="s">
        <v>724</v>
      </c>
      <c r="D585" s="23" t="s">
        <v>785</v>
      </c>
      <c r="E585" s="23" t="s">
        <v>586</v>
      </c>
      <c r="F585" s="23" t="s">
        <v>322</v>
      </c>
      <c r="G585" s="23" t="s">
        <v>114</v>
      </c>
      <c r="H585" s="23" t="s">
        <v>115</v>
      </c>
      <c r="I585" s="25">
        <f t="shared" si="9"/>
        <v>15</v>
      </c>
      <c r="J585" s="21">
        <f>'8605 Брянское отделение'!I585</f>
        <v>0</v>
      </c>
      <c r="K585" s="21">
        <f>'8608 Калужское отделение'!I585</f>
        <v>8</v>
      </c>
      <c r="L585" s="21">
        <f>'8606 Рязанское отделение'!I585</f>
        <v>0</v>
      </c>
      <c r="M585" s="21">
        <f>'8609 Смоленское отделение'!I585</f>
        <v>5</v>
      </c>
      <c r="N585" s="21">
        <f>'9040 Среднерусский банк'!I585</f>
        <v>0</v>
      </c>
      <c r="O585" s="21">
        <f>'8607 Тверское отделение'!I585</f>
        <v>2</v>
      </c>
      <c r="P585" s="21">
        <f>'8604 Тульское отделение'!I585</f>
        <v>0</v>
      </c>
    </row>
    <row r="586" spans="1:16" ht="15" x14ac:dyDescent="0.25">
      <c r="A586" s="24" t="s">
        <v>786</v>
      </c>
      <c r="B586" s="24" t="s">
        <v>149</v>
      </c>
      <c r="C586" s="24" t="s">
        <v>724</v>
      </c>
      <c r="D586" s="24" t="s">
        <v>785</v>
      </c>
      <c r="E586" s="24" t="s">
        <v>586</v>
      </c>
      <c r="F586" s="24" t="s">
        <v>322</v>
      </c>
      <c r="G586" s="24" t="s">
        <v>114</v>
      </c>
      <c r="H586" s="24" t="s">
        <v>115</v>
      </c>
      <c r="I586" s="26">
        <f t="shared" si="9"/>
        <v>10</v>
      </c>
      <c r="J586" s="22">
        <f>'8605 Брянское отделение'!I586</f>
        <v>4</v>
      </c>
      <c r="K586" s="22">
        <f>'8608 Калужское отделение'!I586</f>
        <v>2</v>
      </c>
      <c r="L586" s="22">
        <f>'8606 Рязанское отделение'!I586</f>
        <v>0</v>
      </c>
      <c r="M586" s="22">
        <f>'8609 Смоленское отделение'!I586</f>
        <v>0</v>
      </c>
      <c r="N586" s="22">
        <f>'9040 Среднерусский банк'!I586</f>
        <v>0</v>
      </c>
      <c r="O586" s="22">
        <f>'8607 Тверское отделение'!I586</f>
        <v>0</v>
      </c>
      <c r="P586" s="22">
        <f>'8604 Тульское отделение'!I586</f>
        <v>4</v>
      </c>
    </row>
    <row r="587" spans="1:16" ht="15" x14ac:dyDescent="0.25">
      <c r="A587" s="23" t="s">
        <v>787</v>
      </c>
      <c r="B587" s="23" t="s">
        <v>149</v>
      </c>
      <c r="C587" s="23" t="s">
        <v>724</v>
      </c>
      <c r="D587" s="23" t="s">
        <v>785</v>
      </c>
      <c r="E587" s="23" t="s">
        <v>586</v>
      </c>
      <c r="F587" s="23" t="s">
        <v>322</v>
      </c>
      <c r="G587" s="23" t="s">
        <v>114</v>
      </c>
      <c r="H587" s="23" t="s">
        <v>115</v>
      </c>
      <c r="I587" s="25">
        <f t="shared" si="9"/>
        <v>14</v>
      </c>
      <c r="J587" s="21">
        <f>'8605 Брянское отделение'!I587</f>
        <v>12</v>
      </c>
      <c r="K587" s="21">
        <f>'8608 Калужское отделение'!I587</f>
        <v>0</v>
      </c>
      <c r="L587" s="21">
        <f>'8606 Рязанское отделение'!I587</f>
        <v>2</v>
      </c>
      <c r="M587" s="21">
        <f>'8609 Смоленское отделение'!I587</f>
        <v>0</v>
      </c>
      <c r="N587" s="21">
        <f>'9040 Среднерусский банк'!I587</f>
        <v>0</v>
      </c>
      <c r="O587" s="21">
        <f>'8607 Тверское отделение'!I587</f>
        <v>0</v>
      </c>
      <c r="P587" s="21">
        <f>'8604 Тульское отделение'!I587</f>
        <v>0</v>
      </c>
    </row>
    <row r="588" spans="1:16" ht="15" x14ac:dyDescent="0.25">
      <c r="A588" s="24" t="s">
        <v>788</v>
      </c>
      <c r="B588" s="24" t="s">
        <v>118</v>
      </c>
      <c r="C588" s="24" t="s">
        <v>724</v>
      </c>
      <c r="D588" s="24" t="s">
        <v>785</v>
      </c>
      <c r="E588" s="24" t="s">
        <v>789</v>
      </c>
      <c r="F588" s="24" t="s">
        <v>322</v>
      </c>
      <c r="G588" s="24" t="s">
        <v>114</v>
      </c>
      <c r="H588" s="24" t="s">
        <v>115</v>
      </c>
      <c r="I588" s="26">
        <f t="shared" si="9"/>
        <v>3</v>
      </c>
      <c r="J588" s="22">
        <f>'8605 Брянское отделение'!I588</f>
        <v>0</v>
      </c>
      <c r="K588" s="22">
        <f>'8608 Калужское отделение'!I588</f>
        <v>0</v>
      </c>
      <c r="L588" s="22">
        <f>'8606 Рязанское отделение'!I588</f>
        <v>1</v>
      </c>
      <c r="M588" s="22">
        <f>'8609 Смоленское отделение'!I588</f>
        <v>0</v>
      </c>
      <c r="N588" s="22">
        <f>'9040 Среднерусский банк'!I588</f>
        <v>1</v>
      </c>
      <c r="O588" s="22">
        <f>'8607 Тверское отделение'!I588</f>
        <v>1</v>
      </c>
      <c r="P588" s="22">
        <f>'8604 Тульское отделение'!I588</f>
        <v>0</v>
      </c>
    </row>
    <row r="589" spans="1:16" ht="15" x14ac:dyDescent="0.25">
      <c r="A589" s="23" t="s">
        <v>790</v>
      </c>
      <c r="B589" s="23" t="s">
        <v>149</v>
      </c>
      <c r="C589" s="23" t="s">
        <v>724</v>
      </c>
      <c r="D589" s="23" t="s">
        <v>457</v>
      </c>
      <c r="E589" s="23" t="s">
        <v>586</v>
      </c>
      <c r="F589" s="23" t="s">
        <v>322</v>
      </c>
      <c r="G589" s="23" t="s">
        <v>114</v>
      </c>
      <c r="H589" s="23" t="s">
        <v>115</v>
      </c>
      <c r="I589" s="25">
        <f t="shared" si="9"/>
        <v>7</v>
      </c>
      <c r="J589" s="21">
        <f>'8605 Брянское отделение'!I589</f>
        <v>2</v>
      </c>
      <c r="K589" s="21">
        <f>'8608 Калужское отделение'!I589</f>
        <v>1</v>
      </c>
      <c r="L589" s="21">
        <f>'8606 Рязанское отделение'!I589</f>
        <v>3</v>
      </c>
      <c r="M589" s="21">
        <f>'8609 Смоленское отделение'!I589</f>
        <v>0</v>
      </c>
      <c r="N589" s="21">
        <f>'9040 Среднерусский банк'!I589</f>
        <v>0</v>
      </c>
      <c r="O589" s="21">
        <f>'8607 Тверское отделение'!I589</f>
        <v>1</v>
      </c>
      <c r="P589" s="21">
        <f>'8604 Тульское отделение'!I589</f>
        <v>0</v>
      </c>
    </row>
    <row r="590" spans="1:16" ht="15" x14ac:dyDescent="0.25">
      <c r="A590" s="24" t="s">
        <v>791</v>
      </c>
      <c r="B590" s="24" t="s">
        <v>149</v>
      </c>
      <c r="C590" s="24" t="s">
        <v>724</v>
      </c>
      <c r="D590" s="24" t="s">
        <v>792</v>
      </c>
      <c r="E590" s="24" t="s">
        <v>586</v>
      </c>
      <c r="F590" s="24" t="s">
        <v>113</v>
      </c>
      <c r="G590" s="24" t="s">
        <v>114</v>
      </c>
      <c r="H590" s="24" t="s">
        <v>115</v>
      </c>
      <c r="I590" s="26">
        <f t="shared" si="9"/>
        <v>0</v>
      </c>
      <c r="J590" s="22">
        <f>'8605 Брянское отделение'!I590</f>
        <v>0</v>
      </c>
      <c r="K590" s="22">
        <f>'8608 Калужское отделение'!I590</f>
        <v>0</v>
      </c>
      <c r="L590" s="22">
        <f>'8606 Рязанское отделение'!I590</f>
        <v>0</v>
      </c>
      <c r="M590" s="22">
        <f>'8609 Смоленское отделение'!I590</f>
        <v>0</v>
      </c>
      <c r="N590" s="22">
        <f>'9040 Среднерусский банк'!I590</f>
        <v>0</v>
      </c>
      <c r="O590" s="22">
        <f>'8607 Тверское отделение'!I590</f>
        <v>0</v>
      </c>
      <c r="P590" s="22">
        <f>'8604 Тульское отделение'!I590</f>
        <v>0</v>
      </c>
    </row>
    <row r="591" spans="1:16" ht="15" x14ac:dyDescent="0.25">
      <c r="A591" s="23" t="s">
        <v>793</v>
      </c>
      <c r="B591" s="23" t="s">
        <v>152</v>
      </c>
      <c r="C591" s="23" t="s">
        <v>724</v>
      </c>
      <c r="D591" s="23" t="s">
        <v>792</v>
      </c>
      <c r="E591" s="23" t="s">
        <v>586</v>
      </c>
      <c r="F591" s="23" t="s">
        <v>113</v>
      </c>
      <c r="G591" s="23" t="s">
        <v>114</v>
      </c>
      <c r="H591" s="23" t="s">
        <v>115</v>
      </c>
      <c r="I591" s="25">
        <f t="shared" si="9"/>
        <v>8</v>
      </c>
      <c r="J591" s="21">
        <f>'8605 Брянское отделение'!I591</f>
        <v>0</v>
      </c>
      <c r="K591" s="21">
        <f>'8608 Калужское отделение'!I591</f>
        <v>3</v>
      </c>
      <c r="L591" s="21">
        <f>'8606 Рязанское отделение'!I591</f>
        <v>0</v>
      </c>
      <c r="M591" s="21">
        <f>'8609 Смоленское отделение'!I591</f>
        <v>1</v>
      </c>
      <c r="N591" s="21">
        <f>'9040 Среднерусский банк'!I591</f>
        <v>2</v>
      </c>
      <c r="O591" s="21">
        <f>'8607 Тверское отделение'!I591</f>
        <v>0</v>
      </c>
      <c r="P591" s="21">
        <f>'8604 Тульское отделение'!I591</f>
        <v>2</v>
      </c>
    </row>
    <row r="592" spans="1:16" ht="15" x14ac:dyDescent="0.25">
      <c r="A592" s="24" t="s">
        <v>794</v>
      </c>
      <c r="B592" s="24" t="s">
        <v>156</v>
      </c>
      <c r="C592" s="24" t="s">
        <v>724</v>
      </c>
      <c r="D592" s="24" t="s">
        <v>792</v>
      </c>
      <c r="E592" s="24" t="s">
        <v>586</v>
      </c>
      <c r="F592" s="24" t="s">
        <v>113</v>
      </c>
      <c r="G592" s="24" t="s">
        <v>114</v>
      </c>
      <c r="H592" s="24" t="s">
        <v>115</v>
      </c>
      <c r="I592" s="26">
        <f t="shared" si="9"/>
        <v>9</v>
      </c>
      <c r="J592" s="22">
        <f>'8605 Брянское отделение'!I592</f>
        <v>0</v>
      </c>
      <c r="K592" s="22">
        <f>'8608 Калужское отделение'!I592</f>
        <v>4</v>
      </c>
      <c r="L592" s="22">
        <f>'8606 Рязанское отделение'!I592</f>
        <v>0</v>
      </c>
      <c r="M592" s="22">
        <f>'8609 Смоленское отделение'!I592</f>
        <v>1</v>
      </c>
      <c r="N592" s="22">
        <f>'9040 Среднерусский банк'!I592</f>
        <v>4</v>
      </c>
      <c r="O592" s="22">
        <f>'8607 Тверское отделение'!I592</f>
        <v>0</v>
      </c>
      <c r="P592" s="22">
        <f>'8604 Тульское отделение'!I592</f>
        <v>0</v>
      </c>
    </row>
    <row r="593" spans="1:16" ht="15" x14ac:dyDescent="0.25">
      <c r="A593" s="23" t="s">
        <v>795</v>
      </c>
      <c r="B593" s="23" t="s">
        <v>292</v>
      </c>
      <c r="C593" s="23" t="s">
        <v>724</v>
      </c>
      <c r="D593" s="23" t="s">
        <v>792</v>
      </c>
      <c r="E593" s="23" t="s">
        <v>586</v>
      </c>
      <c r="F593" s="23" t="s">
        <v>113</v>
      </c>
      <c r="G593" s="23" t="s">
        <v>114</v>
      </c>
      <c r="H593" s="23" t="s">
        <v>115</v>
      </c>
      <c r="I593" s="25">
        <f t="shared" si="9"/>
        <v>1</v>
      </c>
      <c r="J593" s="21">
        <f>'8605 Брянское отделение'!I593</f>
        <v>0</v>
      </c>
      <c r="K593" s="21">
        <f>'8608 Калужское отделение'!I593</f>
        <v>0</v>
      </c>
      <c r="L593" s="21">
        <f>'8606 Рязанское отделение'!I593</f>
        <v>1</v>
      </c>
      <c r="M593" s="21">
        <f>'8609 Смоленское отделение'!I593</f>
        <v>0</v>
      </c>
      <c r="N593" s="21">
        <f>'9040 Среднерусский банк'!I593</f>
        <v>0</v>
      </c>
      <c r="O593" s="21">
        <f>'8607 Тверское отделение'!I593</f>
        <v>0</v>
      </c>
      <c r="P593" s="21">
        <f>'8604 Тульское отделение'!I593</f>
        <v>0</v>
      </c>
    </row>
    <row r="594" spans="1:16" ht="15" x14ac:dyDescent="0.25">
      <c r="A594" s="24" t="s">
        <v>796</v>
      </c>
      <c r="B594" s="24" t="s">
        <v>292</v>
      </c>
      <c r="C594" s="24" t="s">
        <v>724</v>
      </c>
      <c r="D594" s="24" t="s">
        <v>792</v>
      </c>
      <c r="E594" s="24" t="s">
        <v>586</v>
      </c>
      <c r="F594" s="24" t="s">
        <v>113</v>
      </c>
      <c r="G594" s="24" t="s">
        <v>114</v>
      </c>
      <c r="H594" s="24" t="s">
        <v>115</v>
      </c>
      <c r="I594" s="26">
        <f t="shared" si="9"/>
        <v>1</v>
      </c>
      <c r="J594" s="22">
        <f>'8605 Брянское отделение'!I594</f>
        <v>0</v>
      </c>
      <c r="K594" s="22">
        <f>'8608 Калужское отделение'!I594</f>
        <v>0</v>
      </c>
      <c r="L594" s="22">
        <f>'8606 Рязанское отделение'!I594</f>
        <v>0</v>
      </c>
      <c r="M594" s="22">
        <f>'8609 Смоленское отделение'!I594</f>
        <v>0</v>
      </c>
      <c r="N594" s="22">
        <f>'9040 Среднерусский банк'!I594</f>
        <v>0</v>
      </c>
      <c r="O594" s="22">
        <f>'8607 Тверское отделение'!I594</f>
        <v>1</v>
      </c>
      <c r="P594" s="22">
        <f>'8604 Тульское отделение'!I594</f>
        <v>0</v>
      </c>
    </row>
    <row r="595" spans="1:16" ht="15" x14ac:dyDescent="0.25">
      <c r="A595" s="23" t="s">
        <v>797</v>
      </c>
      <c r="B595" s="23" t="s">
        <v>296</v>
      </c>
      <c r="C595" s="23" t="s">
        <v>724</v>
      </c>
      <c r="D595" s="23" t="s">
        <v>792</v>
      </c>
      <c r="E595" s="23" t="s">
        <v>586</v>
      </c>
      <c r="F595" s="23" t="s">
        <v>113</v>
      </c>
      <c r="G595" s="23" t="s">
        <v>114</v>
      </c>
      <c r="H595" s="23" t="s">
        <v>115</v>
      </c>
      <c r="I595" s="25">
        <f t="shared" si="9"/>
        <v>3</v>
      </c>
      <c r="J595" s="21">
        <f>'8605 Брянское отделение'!I595</f>
        <v>0</v>
      </c>
      <c r="K595" s="21">
        <f>'8608 Калужское отделение'!I595</f>
        <v>0</v>
      </c>
      <c r="L595" s="21">
        <f>'8606 Рязанское отделение'!I595</f>
        <v>2</v>
      </c>
      <c r="M595" s="21">
        <f>'8609 Смоленское отделение'!I595</f>
        <v>0</v>
      </c>
      <c r="N595" s="21">
        <f>'9040 Среднерусский банк'!I595</f>
        <v>0</v>
      </c>
      <c r="O595" s="21">
        <f>'8607 Тверское отделение'!I595</f>
        <v>1</v>
      </c>
      <c r="P595" s="21">
        <f>'8604 Тульское отделение'!I595</f>
        <v>0</v>
      </c>
    </row>
    <row r="596" spans="1:16" ht="15" x14ac:dyDescent="0.25">
      <c r="A596" s="24" t="s">
        <v>798</v>
      </c>
      <c r="B596" s="24" t="s">
        <v>296</v>
      </c>
      <c r="C596" s="24" t="s">
        <v>724</v>
      </c>
      <c r="D596" s="24" t="s">
        <v>792</v>
      </c>
      <c r="E596" s="24" t="s">
        <v>586</v>
      </c>
      <c r="F596" s="24" t="s">
        <v>113</v>
      </c>
      <c r="G596" s="24" t="s">
        <v>114</v>
      </c>
      <c r="H596" s="24" t="s">
        <v>190</v>
      </c>
      <c r="I596" s="26">
        <f t="shared" si="9"/>
        <v>1</v>
      </c>
      <c r="J596" s="22">
        <f>'8605 Брянское отделение'!I596</f>
        <v>0</v>
      </c>
      <c r="K596" s="22">
        <f>'8608 Калужское отделение'!I596</f>
        <v>0</v>
      </c>
      <c r="L596" s="22">
        <f>'8606 Рязанское отделение'!I596</f>
        <v>0</v>
      </c>
      <c r="M596" s="22">
        <f>'8609 Смоленское отделение'!I596</f>
        <v>0</v>
      </c>
      <c r="N596" s="22">
        <f>'9040 Среднерусский банк'!I596</f>
        <v>1</v>
      </c>
      <c r="O596" s="22">
        <f>'8607 Тверское отделение'!I596</f>
        <v>0</v>
      </c>
      <c r="P596" s="22">
        <f>'8604 Тульское отделение'!I596</f>
        <v>0</v>
      </c>
    </row>
    <row r="597" spans="1:16" ht="15" x14ac:dyDescent="0.25">
      <c r="A597" s="23" t="s">
        <v>798</v>
      </c>
      <c r="B597" s="23" t="s">
        <v>296</v>
      </c>
      <c r="C597" s="23" t="s">
        <v>724</v>
      </c>
      <c r="D597" s="23" t="s">
        <v>792</v>
      </c>
      <c r="E597" s="23" t="s">
        <v>586</v>
      </c>
      <c r="F597" s="23" t="s">
        <v>113</v>
      </c>
      <c r="G597" s="23" t="s">
        <v>114</v>
      </c>
      <c r="H597" s="23" t="s">
        <v>115</v>
      </c>
      <c r="I597" s="25">
        <f t="shared" si="9"/>
        <v>2</v>
      </c>
      <c r="J597" s="21">
        <f>'8605 Брянское отделение'!I597</f>
        <v>0</v>
      </c>
      <c r="K597" s="21">
        <f>'8608 Калужское отделение'!I597</f>
        <v>0</v>
      </c>
      <c r="L597" s="21">
        <f>'8606 Рязанское отделение'!I597</f>
        <v>0</v>
      </c>
      <c r="M597" s="21">
        <f>'8609 Смоленское отделение'!I597</f>
        <v>0</v>
      </c>
      <c r="N597" s="21">
        <f>'9040 Среднерусский банк'!I597</f>
        <v>0</v>
      </c>
      <c r="O597" s="21">
        <f>'8607 Тверское отделение'!I597</f>
        <v>2</v>
      </c>
      <c r="P597" s="21">
        <f>'8604 Тульское отделение'!I597</f>
        <v>0</v>
      </c>
    </row>
    <row r="598" spans="1:16" ht="15" x14ac:dyDescent="0.25">
      <c r="A598" s="24" t="s">
        <v>799</v>
      </c>
      <c r="B598" s="24" t="s">
        <v>156</v>
      </c>
      <c r="C598" s="24" t="s">
        <v>724</v>
      </c>
      <c r="D598" s="24" t="s">
        <v>800</v>
      </c>
      <c r="E598" s="24" t="s">
        <v>616</v>
      </c>
      <c r="F598" s="24" t="s">
        <v>113</v>
      </c>
      <c r="G598" s="24" t="s">
        <v>114</v>
      </c>
      <c r="H598" s="24" t="s">
        <v>115</v>
      </c>
      <c r="I598" s="26">
        <f t="shared" si="9"/>
        <v>0</v>
      </c>
      <c r="J598" s="22">
        <f>'8605 Брянское отделение'!I598</f>
        <v>0</v>
      </c>
      <c r="K598" s="22">
        <f>'8608 Калужское отделение'!I598</f>
        <v>0</v>
      </c>
      <c r="L598" s="22">
        <f>'8606 Рязанское отделение'!I598</f>
        <v>0</v>
      </c>
      <c r="M598" s="22">
        <f>'8609 Смоленское отделение'!I598</f>
        <v>0</v>
      </c>
      <c r="N598" s="22">
        <f>'9040 Среднерусский банк'!I598</f>
        <v>0</v>
      </c>
      <c r="O598" s="22">
        <f>'8607 Тверское отделение'!I598</f>
        <v>0</v>
      </c>
      <c r="P598" s="22">
        <f>'8604 Тульское отделение'!I598</f>
        <v>0</v>
      </c>
    </row>
    <row r="599" spans="1:16" ht="15" x14ac:dyDescent="0.25">
      <c r="A599" s="23" t="s">
        <v>801</v>
      </c>
      <c r="B599" s="23" t="s">
        <v>118</v>
      </c>
      <c r="C599" s="23" t="s">
        <v>724</v>
      </c>
      <c r="D599" s="23" t="s">
        <v>802</v>
      </c>
      <c r="E599" s="23" t="s">
        <v>616</v>
      </c>
      <c r="F599" s="23" t="s">
        <v>322</v>
      </c>
      <c r="G599" s="23" t="s">
        <v>114</v>
      </c>
      <c r="H599" s="23" t="s">
        <v>115</v>
      </c>
      <c r="I599" s="25">
        <f t="shared" si="9"/>
        <v>9</v>
      </c>
      <c r="J599" s="21">
        <f>'8605 Брянское отделение'!I599</f>
        <v>0</v>
      </c>
      <c r="K599" s="21">
        <f>'8608 Калужское отделение'!I599</f>
        <v>3</v>
      </c>
      <c r="L599" s="21">
        <f>'8606 Рязанское отделение'!I599</f>
        <v>0</v>
      </c>
      <c r="M599" s="21">
        <f>'8609 Смоленское отделение'!I599</f>
        <v>0</v>
      </c>
      <c r="N599" s="21">
        <f>'9040 Среднерусский банк'!I599</f>
        <v>6</v>
      </c>
      <c r="O599" s="21">
        <f>'8607 Тверское отделение'!I599</f>
        <v>0</v>
      </c>
      <c r="P599" s="21">
        <f>'8604 Тульское отделение'!I599</f>
        <v>0</v>
      </c>
    </row>
    <row r="600" spans="1:16" ht="15" x14ac:dyDescent="0.25">
      <c r="A600" s="24" t="s">
        <v>803</v>
      </c>
      <c r="B600" s="24" t="s">
        <v>149</v>
      </c>
      <c r="C600" s="24" t="s">
        <v>724</v>
      </c>
      <c r="D600" s="24" t="s">
        <v>802</v>
      </c>
      <c r="E600" s="24" t="s">
        <v>616</v>
      </c>
      <c r="F600" s="24" t="s">
        <v>322</v>
      </c>
      <c r="G600" s="24" t="s">
        <v>114</v>
      </c>
      <c r="H600" s="24" t="s">
        <v>115</v>
      </c>
      <c r="I600" s="26">
        <f t="shared" si="9"/>
        <v>2</v>
      </c>
      <c r="J600" s="22">
        <f>'8605 Брянское отделение'!I600</f>
        <v>0</v>
      </c>
      <c r="K600" s="22">
        <f>'8608 Калужское отделение'!I600</f>
        <v>0</v>
      </c>
      <c r="L600" s="22">
        <f>'8606 Рязанское отделение'!I600</f>
        <v>0</v>
      </c>
      <c r="M600" s="22">
        <f>'8609 Смоленское отделение'!I600</f>
        <v>0</v>
      </c>
      <c r="N600" s="22">
        <f>'9040 Среднерусский банк'!I600</f>
        <v>2</v>
      </c>
      <c r="O600" s="22">
        <f>'8607 Тверское отделение'!I600</f>
        <v>0</v>
      </c>
      <c r="P600" s="22">
        <f>'8604 Тульское отделение'!I600</f>
        <v>0</v>
      </c>
    </row>
    <row r="601" spans="1:16" ht="15" x14ac:dyDescent="0.25">
      <c r="A601" s="23" t="s">
        <v>804</v>
      </c>
      <c r="B601" s="23" t="s">
        <v>149</v>
      </c>
      <c r="C601" s="23" t="s">
        <v>724</v>
      </c>
      <c r="D601" s="23" t="s">
        <v>802</v>
      </c>
      <c r="E601" s="23" t="s">
        <v>616</v>
      </c>
      <c r="F601" s="23" t="s">
        <v>322</v>
      </c>
      <c r="G601" s="23" t="s">
        <v>114</v>
      </c>
      <c r="H601" s="23" t="s">
        <v>115</v>
      </c>
      <c r="I601" s="25">
        <f t="shared" si="9"/>
        <v>10</v>
      </c>
      <c r="J601" s="21">
        <f>'8605 Брянское отделение'!I601</f>
        <v>1</v>
      </c>
      <c r="K601" s="21">
        <f>'8608 Калужское отделение'!I601</f>
        <v>2</v>
      </c>
      <c r="L601" s="21">
        <f>'8606 Рязанское отделение'!I601</f>
        <v>0</v>
      </c>
      <c r="M601" s="21">
        <f>'8609 Смоленское отделение'!I601</f>
        <v>0</v>
      </c>
      <c r="N601" s="21">
        <f>'9040 Среднерусский банк'!I601</f>
        <v>2</v>
      </c>
      <c r="O601" s="21">
        <f>'8607 Тверское отделение'!I601</f>
        <v>4</v>
      </c>
      <c r="P601" s="21">
        <f>'8604 Тульское отделение'!I601</f>
        <v>1</v>
      </c>
    </row>
    <row r="602" spans="1:16" ht="15" x14ac:dyDescent="0.25">
      <c r="A602" s="24" t="s">
        <v>805</v>
      </c>
      <c r="B602" s="24" t="s">
        <v>164</v>
      </c>
      <c r="C602" s="24" t="s">
        <v>724</v>
      </c>
      <c r="D602" s="24" t="s">
        <v>806</v>
      </c>
      <c r="E602" s="24" t="s">
        <v>807</v>
      </c>
      <c r="F602" s="24" t="s">
        <v>322</v>
      </c>
      <c r="G602" s="24" t="s">
        <v>114</v>
      </c>
      <c r="H602" s="24" t="s">
        <v>115</v>
      </c>
      <c r="I602" s="26">
        <f t="shared" si="9"/>
        <v>1</v>
      </c>
      <c r="J602" s="22">
        <f>'8605 Брянское отделение'!I602</f>
        <v>0</v>
      </c>
      <c r="K602" s="22">
        <f>'8608 Калужское отделение'!I602</f>
        <v>1</v>
      </c>
      <c r="L602" s="22">
        <f>'8606 Рязанское отделение'!I602</f>
        <v>0</v>
      </c>
      <c r="M602" s="22">
        <f>'8609 Смоленское отделение'!I602</f>
        <v>0</v>
      </c>
      <c r="N602" s="22">
        <f>'9040 Среднерусский банк'!I602</f>
        <v>0</v>
      </c>
      <c r="O602" s="22">
        <f>'8607 Тверское отделение'!I602</f>
        <v>0</v>
      </c>
      <c r="P602" s="22">
        <f>'8604 Тульское отделение'!I602</f>
        <v>0</v>
      </c>
    </row>
    <row r="603" spans="1:16" ht="15" x14ac:dyDescent="0.25">
      <c r="A603" s="23" t="s">
        <v>808</v>
      </c>
      <c r="B603" s="23" t="s">
        <v>149</v>
      </c>
      <c r="C603" s="23" t="s">
        <v>724</v>
      </c>
      <c r="D603" s="23" t="s">
        <v>809</v>
      </c>
      <c r="E603" s="23" t="s">
        <v>810</v>
      </c>
      <c r="F603" s="23" t="s">
        <v>322</v>
      </c>
      <c r="G603" s="23" t="s">
        <v>114</v>
      </c>
      <c r="H603" s="23" t="s">
        <v>115</v>
      </c>
      <c r="I603" s="25">
        <f t="shared" si="9"/>
        <v>0</v>
      </c>
      <c r="J603" s="21">
        <f>'8605 Брянское отделение'!I603</f>
        <v>0</v>
      </c>
      <c r="K603" s="21">
        <f>'8608 Калужское отделение'!I603</f>
        <v>0</v>
      </c>
      <c r="L603" s="21">
        <f>'8606 Рязанское отделение'!I603</f>
        <v>0</v>
      </c>
      <c r="M603" s="21">
        <f>'8609 Смоленское отделение'!I603</f>
        <v>0</v>
      </c>
      <c r="N603" s="21">
        <f>'9040 Среднерусский банк'!I603</f>
        <v>0</v>
      </c>
      <c r="O603" s="21">
        <f>'8607 Тверское отделение'!I603</f>
        <v>0</v>
      </c>
      <c r="P603" s="21">
        <f>'8604 Тульское отделение'!I603</f>
        <v>0</v>
      </c>
    </row>
    <row r="604" spans="1:16" ht="15" x14ac:dyDescent="0.25">
      <c r="A604" s="24" t="s">
        <v>811</v>
      </c>
      <c r="B604" s="24" t="s">
        <v>118</v>
      </c>
      <c r="C604" s="24" t="s">
        <v>724</v>
      </c>
      <c r="D604" s="24" t="s">
        <v>812</v>
      </c>
      <c r="E604" s="24" t="s">
        <v>810</v>
      </c>
      <c r="F604" s="24" t="s">
        <v>322</v>
      </c>
      <c r="G604" s="24" t="s">
        <v>114</v>
      </c>
      <c r="H604" s="24" t="s">
        <v>115</v>
      </c>
      <c r="I604" s="26">
        <f t="shared" si="9"/>
        <v>0</v>
      </c>
      <c r="J604" s="22">
        <f>'8605 Брянское отделение'!I604</f>
        <v>0</v>
      </c>
      <c r="K604" s="22">
        <f>'8608 Калужское отделение'!I604</f>
        <v>0</v>
      </c>
      <c r="L604" s="22">
        <f>'8606 Рязанское отделение'!I604</f>
        <v>0</v>
      </c>
      <c r="M604" s="22">
        <f>'8609 Смоленское отделение'!I604</f>
        <v>0</v>
      </c>
      <c r="N604" s="22">
        <f>'9040 Среднерусский банк'!I604</f>
        <v>0</v>
      </c>
      <c r="O604" s="22">
        <f>'8607 Тверское отделение'!I604</f>
        <v>0</v>
      </c>
      <c r="P604" s="22">
        <f>'8604 Тульское отделение'!I604</f>
        <v>0</v>
      </c>
    </row>
    <row r="605" spans="1:16" ht="15" x14ac:dyDescent="0.25">
      <c r="A605" s="23" t="s">
        <v>813</v>
      </c>
      <c r="B605" s="23" t="s">
        <v>152</v>
      </c>
      <c r="C605" s="23" t="s">
        <v>724</v>
      </c>
      <c r="D605" s="23" t="s">
        <v>812</v>
      </c>
      <c r="E605" s="23" t="s">
        <v>810</v>
      </c>
      <c r="F605" s="23" t="s">
        <v>322</v>
      </c>
      <c r="G605" s="23" t="s">
        <v>114</v>
      </c>
      <c r="H605" s="23" t="s">
        <v>115</v>
      </c>
      <c r="I605" s="25">
        <f t="shared" si="9"/>
        <v>0</v>
      </c>
      <c r="J605" s="21">
        <f>'8605 Брянское отделение'!I605</f>
        <v>0</v>
      </c>
      <c r="K605" s="21">
        <f>'8608 Калужское отделение'!I605</f>
        <v>0</v>
      </c>
      <c r="L605" s="21">
        <f>'8606 Рязанское отделение'!I605</f>
        <v>0</v>
      </c>
      <c r="M605" s="21">
        <f>'8609 Смоленское отделение'!I605</f>
        <v>0</v>
      </c>
      <c r="N605" s="21">
        <f>'9040 Среднерусский банк'!I605</f>
        <v>0</v>
      </c>
      <c r="O605" s="21">
        <f>'8607 Тверское отделение'!I605</f>
        <v>0</v>
      </c>
      <c r="P605" s="21">
        <f>'8604 Тульское отделение'!I605</f>
        <v>0</v>
      </c>
    </row>
    <row r="606" spans="1:16" ht="15" x14ac:dyDescent="0.25">
      <c r="A606" s="24" t="s">
        <v>814</v>
      </c>
      <c r="B606" s="24" t="s">
        <v>152</v>
      </c>
      <c r="C606" s="24" t="s">
        <v>724</v>
      </c>
      <c r="D606" s="24" t="s">
        <v>812</v>
      </c>
      <c r="E606" s="24" t="s">
        <v>810</v>
      </c>
      <c r="F606" s="24" t="s">
        <v>322</v>
      </c>
      <c r="G606" s="24" t="s">
        <v>114</v>
      </c>
      <c r="H606" s="24" t="s">
        <v>115</v>
      </c>
      <c r="I606" s="26">
        <f t="shared" si="9"/>
        <v>4</v>
      </c>
      <c r="J606" s="22">
        <f>'8605 Брянское отделение'!I606</f>
        <v>0</v>
      </c>
      <c r="K606" s="22">
        <f>'8608 Калужское отделение'!I606</f>
        <v>1</v>
      </c>
      <c r="L606" s="22">
        <f>'8606 Рязанское отделение'!I606</f>
        <v>1</v>
      </c>
      <c r="M606" s="22">
        <f>'8609 Смоленское отделение'!I606</f>
        <v>0</v>
      </c>
      <c r="N606" s="22">
        <f>'9040 Среднерусский банк'!I606</f>
        <v>2</v>
      </c>
      <c r="O606" s="22">
        <f>'8607 Тверское отделение'!I606</f>
        <v>0</v>
      </c>
      <c r="P606" s="22">
        <f>'8604 Тульское отделение'!I606</f>
        <v>0</v>
      </c>
    </row>
    <row r="607" spans="1:16" ht="15" x14ac:dyDescent="0.25">
      <c r="A607" s="23" t="s">
        <v>746</v>
      </c>
      <c r="B607" s="23" t="s">
        <v>301</v>
      </c>
      <c r="C607" s="23" t="s">
        <v>724</v>
      </c>
      <c r="D607" s="23" t="s">
        <v>497</v>
      </c>
      <c r="E607" s="23" t="s">
        <v>498</v>
      </c>
      <c r="F607" s="23" t="s">
        <v>126</v>
      </c>
      <c r="G607" s="23" t="s">
        <v>182</v>
      </c>
      <c r="H607" s="23" t="s">
        <v>115</v>
      </c>
      <c r="I607" s="25">
        <f t="shared" si="9"/>
        <v>2</v>
      </c>
      <c r="J607" s="21">
        <f>'8605 Брянское отделение'!I607</f>
        <v>0</v>
      </c>
      <c r="K607" s="21">
        <f>'8608 Калужское отделение'!I607</f>
        <v>2</v>
      </c>
      <c r="L607" s="21">
        <f>'8606 Рязанское отделение'!I607</f>
        <v>0</v>
      </c>
      <c r="M607" s="21">
        <f>'8609 Смоленское отделение'!I607</f>
        <v>0</v>
      </c>
      <c r="N607" s="21">
        <f>'9040 Среднерусский банк'!I607</f>
        <v>0</v>
      </c>
      <c r="O607" s="21">
        <f>'8607 Тверское отделение'!I607</f>
        <v>0</v>
      </c>
      <c r="P607" s="21">
        <f>'8604 Тульское отделение'!I607</f>
        <v>0</v>
      </c>
    </row>
    <row r="608" spans="1:16" ht="15" x14ac:dyDescent="0.25">
      <c r="A608" s="24" t="s">
        <v>815</v>
      </c>
      <c r="B608" s="24" t="s">
        <v>301</v>
      </c>
      <c r="C608" s="24" t="s">
        <v>724</v>
      </c>
      <c r="D608" s="24" t="s">
        <v>497</v>
      </c>
      <c r="E608" s="24" t="s">
        <v>498</v>
      </c>
      <c r="F608" s="24" t="s">
        <v>126</v>
      </c>
      <c r="G608" s="24" t="s">
        <v>114</v>
      </c>
      <c r="H608" s="24" t="s">
        <v>115</v>
      </c>
      <c r="I608" s="26">
        <f t="shared" si="9"/>
        <v>2</v>
      </c>
      <c r="J608" s="22">
        <f>'8605 Брянское отделение'!I608</f>
        <v>0</v>
      </c>
      <c r="K608" s="22">
        <f>'8608 Калужское отделение'!I608</f>
        <v>0</v>
      </c>
      <c r="L608" s="22">
        <f>'8606 Рязанское отделение'!I608</f>
        <v>0</v>
      </c>
      <c r="M608" s="22">
        <f>'8609 Смоленское отделение'!I608</f>
        <v>0</v>
      </c>
      <c r="N608" s="22">
        <f>'9040 Среднерусский банк'!I608</f>
        <v>2</v>
      </c>
      <c r="O608" s="22">
        <f>'8607 Тверское отделение'!I608</f>
        <v>0</v>
      </c>
      <c r="P608" s="22">
        <f>'8604 Тульское отделение'!I608</f>
        <v>0</v>
      </c>
    </row>
    <row r="609" spans="1:16" ht="15" x14ac:dyDescent="0.25">
      <c r="A609" s="23" t="s">
        <v>816</v>
      </c>
      <c r="B609" s="23" t="s">
        <v>301</v>
      </c>
      <c r="C609" s="23" t="s">
        <v>724</v>
      </c>
      <c r="D609" s="23" t="s">
        <v>497</v>
      </c>
      <c r="E609" s="23" t="s">
        <v>498</v>
      </c>
      <c r="F609" s="23" t="s">
        <v>126</v>
      </c>
      <c r="G609" s="23" t="s">
        <v>182</v>
      </c>
      <c r="H609" s="23" t="s">
        <v>115</v>
      </c>
      <c r="I609" s="25">
        <f t="shared" si="9"/>
        <v>7</v>
      </c>
      <c r="J609" s="21">
        <f>'8605 Брянское отделение'!I609</f>
        <v>0</v>
      </c>
      <c r="K609" s="21">
        <f>'8608 Калужское отделение'!I609</f>
        <v>3</v>
      </c>
      <c r="L609" s="21">
        <f>'8606 Рязанское отделение'!I609</f>
        <v>0</v>
      </c>
      <c r="M609" s="21">
        <f>'8609 Смоленское отделение'!I609</f>
        <v>0</v>
      </c>
      <c r="N609" s="21">
        <f>'9040 Среднерусский банк'!I609</f>
        <v>4</v>
      </c>
      <c r="O609" s="21">
        <f>'8607 Тверское отделение'!I609</f>
        <v>0</v>
      </c>
      <c r="P609" s="21">
        <f>'8604 Тульское отделение'!I609</f>
        <v>0</v>
      </c>
    </row>
    <row r="610" spans="1:16" ht="15" x14ac:dyDescent="0.25">
      <c r="A610" s="24" t="s">
        <v>817</v>
      </c>
      <c r="B610" s="24" t="s">
        <v>309</v>
      </c>
      <c r="C610" s="24" t="s">
        <v>724</v>
      </c>
      <c r="D610" s="24" t="s">
        <v>497</v>
      </c>
      <c r="E610" s="24" t="s">
        <v>498</v>
      </c>
      <c r="F610" s="24" t="s">
        <v>126</v>
      </c>
      <c r="G610" s="24" t="s">
        <v>114</v>
      </c>
      <c r="H610" s="24" t="s">
        <v>115</v>
      </c>
      <c r="I610" s="26">
        <f t="shared" si="9"/>
        <v>1</v>
      </c>
      <c r="J610" s="22">
        <f>'8605 Брянское отделение'!I610</f>
        <v>0</v>
      </c>
      <c r="K610" s="22">
        <f>'8608 Калужское отделение'!I610</f>
        <v>0</v>
      </c>
      <c r="L610" s="22">
        <f>'8606 Рязанское отделение'!I610</f>
        <v>0</v>
      </c>
      <c r="M610" s="22">
        <f>'8609 Смоленское отделение'!I610</f>
        <v>0</v>
      </c>
      <c r="N610" s="22">
        <f>'9040 Среднерусский банк'!I610</f>
        <v>0</v>
      </c>
      <c r="O610" s="22">
        <f>'8607 Тверское отделение'!I610</f>
        <v>0</v>
      </c>
      <c r="P610" s="22">
        <f>'8604 Тульское отделение'!I610</f>
        <v>1</v>
      </c>
    </row>
    <row r="611" spans="1:16" ht="15" x14ac:dyDescent="0.25">
      <c r="A611" s="23" t="s">
        <v>753</v>
      </c>
      <c r="B611" s="23" t="s">
        <v>152</v>
      </c>
      <c r="C611" s="23" t="s">
        <v>724</v>
      </c>
      <c r="D611" s="23" t="s">
        <v>818</v>
      </c>
      <c r="E611" s="23" t="s">
        <v>819</v>
      </c>
      <c r="F611" s="23" t="s">
        <v>489</v>
      </c>
      <c r="G611" s="23" t="s">
        <v>114</v>
      </c>
      <c r="H611" s="23" t="s">
        <v>115</v>
      </c>
      <c r="I611" s="25">
        <f t="shared" si="9"/>
        <v>5</v>
      </c>
      <c r="J611" s="21">
        <f>'8605 Брянское отделение'!I611</f>
        <v>2</v>
      </c>
      <c r="K611" s="21">
        <f>'8608 Калужское отделение'!I611</f>
        <v>1</v>
      </c>
      <c r="L611" s="21">
        <f>'8606 Рязанское отделение'!I611</f>
        <v>1</v>
      </c>
      <c r="M611" s="21">
        <f>'8609 Смоленское отделение'!I611</f>
        <v>0</v>
      </c>
      <c r="N611" s="21">
        <f>'9040 Среднерусский банк'!I611</f>
        <v>1</v>
      </c>
      <c r="O611" s="21">
        <f>'8607 Тверское отделение'!I611</f>
        <v>0</v>
      </c>
      <c r="P611" s="21">
        <f>'8604 Тульское отделение'!I611</f>
        <v>0</v>
      </c>
    </row>
    <row r="612" spans="1:16" ht="15" x14ac:dyDescent="0.25">
      <c r="A612" s="24" t="s">
        <v>755</v>
      </c>
      <c r="B612" s="24" t="s">
        <v>152</v>
      </c>
      <c r="C612" s="24" t="s">
        <v>724</v>
      </c>
      <c r="D612" s="24" t="s">
        <v>818</v>
      </c>
      <c r="E612" s="24" t="s">
        <v>819</v>
      </c>
      <c r="F612" s="24" t="s">
        <v>489</v>
      </c>
      <c r="G612" s="24" t="s">
        <v>114</v>
      </c>
      <c r="H612" s="24" t="s">
        <v>115</v>
      </c>
      <c r="I612" s="26">
        <f t="shared" si="9"/>
        <v>1</v>
      </c>
      <c r="J612" s="22">
        <f>'8605 Брянское отделение'!I612</f>
        <v>0</v>
      </c>
      <c r="K612" s="22">
        <f>'8608 Калужское отделение'!I612</f>
        <v>1</v>
      </c>
      <c r="L612" s="22">
        <f>'8606 Рязанское отделение'!I612</f>
        <v>0</v>
      </c>
      <c r="M612" s="22">
        <f>'8609 Смоленское отделение'!I612</f>
        <v>0</v>
      </c>
      <c r="N612" s="22">
        <f>'9040 Среднерусский банк'!I612</f>
        <v>0</v>
      </c>
      <c r="O612" s="22">
        <f>'8607 Тверское отделение'!I612</f>
        <v>0</v>
      </c>
      <c r="P612" s="22">
        <f>'8604 Тульское отделение'!I612</f>
        <v>0</v>
      </c>
    </row>
    <row r="613" spans="1:16" ht="15" x14ac:dyDescent="0.25">
      <c r="A613" s="23" t="s">
        <v>756</v>
      </c>
      <c r="B613" s="23" t="s">
        <v>152</v>
      </c>
      <c r="C613" s="23" t="s">
        <v>724</v>
      </c>
      <c r="D613" s="23" t="s">
        <v>818</v>
      </c>
      <c r="E613" s="23" t="s">
        <v>819</v>
      </c>
      <c r="F613" s="23" t="s">
        <v>489</v>
      </c>
      <c r="G613" s="23" t="s">
        <v>114</v>
      </c>
      <c r="H613" s="23" t="s">
        <v>115</v>
      </c>
      <c r="I613" s="25">
        <f t="shared" si="9"/>
        <v>1</v>
      </c>
      <c r="J613" s="21">
        <f>'8605 Брянское отделение'!I613</f>
        <v>1</v>
      </c>
      <c r="K613" s="21">
        <f>'8608 Калужское отделение'!I613</f>
        <v>0</v>
      </c>
      <c r="L613" s="21">
        <f>'8606 Рязанское отделение'!I613</f>
        <v>0</v>
      </c>
      <c r="M613" s="21">
        <f>'8609 Смоленское отделение'!I613</f>
        <v>0</v>
      </c>
      <c r="N613" s="21">
        <f>'9040 Среднерусский банк'!I613</f>
        <v>0</v>
      </c>
      <c r="O613" s="21">
        <f>'8607 Тверское отделение'!I613</f>
        <v>0</v>
      </c>
      <c r="P613" s="21">
        <f>'8604 Тульское отделение'!I613</f>
        <v>0</v>
      </c>
    </row>
    <row r="614" spans="1:16" ht="15" x14ac:dyDescent="0.25">
      <c r="A614" s="24" t="s">
        <v>757</v>
      </c>
      <c r="B614" s="24" t="s">
        <v>152</v>
      </c>
      <c r="C614" s="24" t="s">
        <v>724</v>
      </c>
      <c r="D614" s="24" t="s">
        <v>818</v>
      </c>
      <c r="E614" s="24" t="s">
        <v>819</v>
      </c>
      <c r="F614" s="24" t="s">
        <v>489</v>
      </c>
      <c r="G614" s="24" t="s">
        <v>114</v>
      </c>
      <c r="H614" s="24" t="s">
        <v>115</v>
      </c>
      <c r="I614" s="26">
        <f t="shared" si="9"/>
        <v>3</v>
      </c>
      <c r="J614" s="22">
        <f>'8605 Брянское отделение'!I614</f>
        <v>1</v>
      </c>
      <c r="K614" s="22">
        <f>'8608 Калужское отделение'!I614</f>
        <v>1</v>
      </c>
      <c r="L614" s="22">
        <f>'8606 Рязанское отделение'!I614</f>
        <v>0</v>
      </c>
      <c r="M614" s="22">
        <f>'8609 Смоленское отделение'!I614</f>
        <v>0</v>
      </c>
      <c r="N614" s="22">
        <f>'9040 Среднерусский банк'!I614</f>
        <v>1</v>
      </c>
      <c r="O614" s="22">
        <f>'8607 Тверское отделение'!I614</f>
        <v>0</v>
      </c>
      <c r="P614" s="22">
        <f>'8604 Тульское отделение'!I614</f>
        <v>0</v>
      </c>
    </row>
    <row r="615" spans="1:16" ht="15" x14ac:dyDescent="0.25">
      <c r="A615" s="23" t="s">
        <v>758</v>
      </c>
      <c r="B615" s="23" t="s">
        <v>152</v>
      </c>
      <c r="C615" s="23" t="s">
        <v>724</v>
      </c>
      <c r="D615" s="23" t="s">
        <v>818</v>
      </c>
      <c r="E615" s="23" t="s">
        <v>819</v>
      </c>
      <c r="F615" s="23" t="s">
        <v>489</v>
      </c>
      <c r="G615" s="23" t="s">
        <v>114</v>
      </c>
      <c r="H615" s="23" t="s">
        <v>115</v>
      </c>
      <c r="I615" s="25">
        <f t="shared" si="9"/>
        <v>1</v>
      </c>
      <c r="J615" s="21">
        <f>'8605 Брянское отделение'!I615</f>
        <v>1</v>
      </c>
      <c r="K615" s="21">
        <f>'8608 Калужское отделение'!I615</f>
        <v>0</v>
      </c>
      <c r="L615" s="21">
        <f>'8606 Рязанское отделение'!I615</f>
        <v>0</v>
      </c>
      <c r="M615" s="21">
        <f>'8609 Смоленское отделение'!I615</f>
        <v>0</v>
      </c>
      <c r="N615" s="21">
        <f>'9040 Среднерусский банк'!I615</f>
        <v>0</v>
      </c>
      <c r="O615" s="21">
        <f>'8607 Тверское отделение'!I615</f>
        <v>0</v>
      </c>
      <c r="P615" s="21">
        <f>'8604 Тульское отделение'!I615</f>
        <v>0</v>
      </c>
    </row>
    <row r="616" spans="1:16" ht="15" x14ac:dyDescent="0.25">
      <c r="A616" s="24" t="s">
        <v>820</v>
      </c>
      <c r="B616" s="24" t="s">
        <v>156</v>
      </c>
      <c r="C616" s="24" t="s">
        <v>724</v>
      </c>
      <c r="D616" s="24" t="s">
        <v>821</v>
      </c>
      <c r="E616" s="24" t="s">
        <v>822</v>
      </c>
      <c r="F616" s="24" t="s">
        <v>489</v>
      </c>
      <c r="G616" s="24" t="s">
        <v>114</v>
      </c>
      <c r="H616" s="24" t="s">
        <v>115</v>
      </c>
      <c r="I616" s="26">
        <f t="shared" si="9"/>
        <v>0</v>
      </c>
      <c r="J616" s="22">
        <f>'8605 Брянское отделение'!I616</f>
        <v>0</v>
      </c>
      <c r="K616" s="22">
        <f>'8608 Калужское отделение'!I616</f>
        <v>0</v>
      </c>
      <c r="L616" s="22">
        <f>'8606 Рязанское отделение'!I616</f>
        <v>0</v>
      </c>
      <c r="M616" s="22">
        <f>'8609 Смоленское отделение'!I616</f>
        <v>0</v>
      </c>
      <c r="N616" s="22">
        <f>'9040 Среднерусский банк'!I616</f>
        <v>0</v>
      </c>
      <c r="O616" s="22">
        <f>'8607 Тверское отделение'!I616</f>
        <v>0</v>
      </c>
      <c r="P616" s="22">
        <f>'8604 Тульское отделение'!I616</f>
        <v>0</v>
      </c>
    </row>
    <row r="617" spans="1:16" ht="15" x14ac:dyDescent="0.25">
      <c r="A617" s="23" t="s">
        <v>823</v>
      </c>
      <c r="B617" s="23" t="s">
        <v>137</v>
      </c>
      <c r="C617" s="23" t="s">
        <v>110</v>
      </c>
      <c r="D617" s="23" t="s">
        <v>424</v>
      </c>
      <c r="E617" s="23" t="s">
        <v>824</v>
      </c>
      <c r="F617" s="23" t="s">
        <v>113</v>
      </c>
      <c r="G617" s="23" t="s">
        <v>114</v>
      </c>
      <c r="H617" s="23" t="s">
        <v>115</v>
      </c>
      <c r="I617" s="25">
        <f t="shared" si="9"/>
        <v>14</v>
      </c>
      <c r="J617" s="21">
        <f>'8605 Брянское отделение'!I617</f>
        <v>0</v>
      </c>
      <c r="K617" s="21">
        <f>'8608 Калужское отделение'!I617</f>
        <v>2</v>
      </c>
      <c r="L617" s="21">
        <f>'8606 Рязанское отделение'!I617</f>
        <v>0</v>
      </c>
      <c r="M617" s="21">
        <f>'8609 Смоленское отделение'!I617</f>
        <v>4</v>
      </c>
      <c r="N617" s="21">
        <f>'9040 Среднерусский банк'!I617</f>
        <v>8</v>
      </c>
      <c r="O617" s="21">
        <f>'8607 Тверское отделение'!I617</f>
        <v>0</v>
      </c>
      <c r="P617" s="21">
        <f>'8604 Тульское отделение'!I617</f>
        <v>0</v>
      </c>
    </row>
    <row r="618" spans="1:16" ht="15" x14ac:dyDescent="0.25">
      <c r="A618" s="24" t="s">
        <v>825</v>
      </c>
      <c r="B618" s="24" t="s">
        <v>162</v>
      </c>
      <c r="C618" s="24" t="s">
        <v>826</v>
      </c>
      <c r="D618" s="24" t="s">
        <v>754</v>
      </c>
      <c r="E618" s="24" t="s">
        <v>827</v>
      </c>
      <c r="F618" s="24" t="s">
        <v>322</v>
      </c>
      <c r="G618" s="24" t="s">
        <v>114</v>
      </c>
      <c r="H618" s="24" t="s">
        <v>115</v>
      </c>
      <c r="I618" s="26">
        <f t="shared" si="9"/>
        <v>1</v>
      </c>
      <c r="J618" s="22">
        <f>'8605 Брянское отделение'!I618</f>
        <v>1</v>
      </c>
      <c r="K618" s="22">
        <f>'8608 Калужское отделение'!I618</f>
        <v>0</v>
      </c>
      <c r="L618" s="22">
        <f>'8606 Рязанское отделение'!I618</f>
        <v>0</v>
      </c>
      <c r="M618" s="22">
        <f>'8609 Смоленское отделение'!I618</f>
        <v>0</v>
      </c>
      <c r="N618" s="22">
        <f>'9040 Среднерусский банк'!I618</f>
        <v>0</v>
      </c>
      <c r="O618" s="22">
        <f>'8607 Тверское отделение'!I618</f>
        <v>0</v>
      </c>
      <c r="P618" s="22">
        <f>'8604 Тульское отделение'!I618</f>
        <v>0</v>
      </c>
    </row>
    <row r="619" spans="1:16" ht="15" x14ac:dyDescent="0.25">
      <c r="A619" s="23" t="s">
        <v>828</v>
      </c>
      <c r="B619" s="23" t="s">
        <v>162</v>
      </c>
      <c r="C619" s="23" t="s">
        <v>826</v>
      </c>
      <c r="D619" s="23" t="s">
        <v>754</v>
      </c>
      <c r="E619" s="23" t="s">
        <v>827</v>
      </c>
      <c r="F619" s="23" t="s">
        <v>322</v>
      </c>
      <c r="G619" s="23" t="s">
        <v>114</v>
      </c>
      <c r="H619" s="23" t="s">
        <v>115</v>
      </c>
      <c r="I619" s="25">
        <f t="shared" si="9"/>
        <v>0</v>
      </c>
      <c r="J619" s="21">
        <f>'8605 Брянское отделение'!I619</f>
        <v>0</v>
      </c>
      <c r="K619" s="21">
        <f>'8608 Калужское отделение'!I619</f>
        <v>0</v>
      </c>
      <c r="L619" s="21">
        <f>'8606 Рязанское отделение'!I619</f>
        <v>0</v>
      </c>
      <c r="M619" s="21">
        <f>'8609 Смоленское отделение'!I619</f>
        <v>0</v>
      </c>
      <c r="N619" s="21">
        <f>'9040 Среднерусский банк'!I619</f>
        <v>0</v>
      </c>
      <c r="O619" s="21">
        <f>'8607 Тверское отделение'!I619</f>
        <v>0</v>
      </c>
      <c r="P619" s="21">
        <f>'8604 Тульское отделение'!I619</f>
        <v>0</v>
      </c>
    </row>
    <row r="620" spans="1:16" ht="15" x14ac:dyDescent="0.25">
      <c r="A620" s="24" t="s">
        <v>829</v>
      </c>
      <c r="B620" s="24" t="s">
        <v>292</v>
      </c>
      <c r="C620" s="24" t="s">
        <v>830</v>
      </c>
      <c r="D620" s="24" t="s">
        <v>831</v>
      </c>
      <c r="E620" s="24" t="s">
        <v>512</v>
      </c>
      <c r="F620" s="24" t="s">
        <v>113</v>
      </c>
      <c r="G620" s="24" t="s">
        <v>114</v>
      </c>
      <c r="H620" s="24" t="s">
        <v>190</v>
      </c>
      <c r="I620" s="26">
        <f t="shared" si="9"/>
        <v>1</v>
      </c>
      <c r="J620" s="22">
        <f>'8605 Брянское отделение'!I620</f>
        <v>0</v>
      </c>
      <c r="K620" s="22">
        <f>'8608 Калужское отделение'!I620</f>
        <v>0</v>
      </c>
      <c r="L620" s="22">
        <f>'8606 Рязанское отделение'!I620</f>
        <v>0</v>
      </c>
      <c r="M620" s="22">
        <f>'8609 Смоленское отделение'!I620</f>
        <v>0</v>
      </c>
      <c r="N620" s="22">
        <f>'9040 Среднерусский банк'!I620</f>
        <v>1</v>
      </c>
      <c r="O620" s="22">
        <f>'8607 Тверское отделение'!I620</f>
        <v>0</v>
      </c>
      <c r="P620" s="22">
        <f>'8604 Тульское отделение'!I620</f>
        <v>0</v>
      </c>
    </row>
    <row r="621" spans="1:16" ht="15" x14ac:dyDescent="0.25">
      <c r="A621" s="23" t="s">
        <v>832</v>
      </c>
      <c r="B621" s="23" t="s">
        <v>152</v>
      </c>
      <c r="C621" s="23" t="s">
        <v>830</v>
      </c>
      <c r="D621" s="23" t="s">
        <v>833</v>
      </c>
      <c r="E621" s="23" t="s">
        <v>512</v>
      </c>
      <c r="F621" s="23" t="s">
        <v>113</v>
      </c>
      <c r="G621" s="23" t="s">
        <v>114</v>
      </c>
      <c r="H621" s="23" t="s">
        <v>115</v>
      </c>
      <c r="I621" s="25">
        <f t="shared" si="9"/>
        <v>1</v>
      </c>
      <c r="J621" s="21">
        <f>'8605 Брянское отделение'!I621</f>
        <v>0</v>
      </c>
      <c r="K621" s="21">
        <f>'8608 Калужское отделение'!I621</f>
        <v>0</v>
      </c>
      <c r="L621" s="21">
        <f>'8606 Рязанское отделение'!I621</f>
        <v>0</v>
      </c>
      <c r="M621" s="21">
        <f>'8609 Смоленское отделение'!I621</f>
        <v>0</v>
      </c>
      <c r="N621" s="21">
        <f>'9040 Среднерусский банк'!I621</f>
        <v>0</v>
      </c>
      <c r="O621" s="21">
        <f>'8607 Тверское отделение'!I621</f>
        <v>0</v>
      </c>
      <c r="P621" s="21">
        <f>'8604 Тульское отделение'!I621</f>
        <v>1</v>
      </c>
    </row>
    <row r="622" spans="1:16" ht="15" x14ac:dyDescent="0.25">
      <c r="A622" s="24" t="s">
        <v>834</v>
      </c>
      <c r="B622" s="24" t="s">
        <v>152</v>
      </c>
      <c r="C622" s="24" t="s">
        <v>830</v>
      </c>
      <c r="D622" s="24" t="s">
        <v>833</v>
      </c>
      <c r="E622" s="24" t="s">
        <v>512</v>
      </c>
      <c r="F622" s="24" t="s">
        <v>113</v>
      </c>
      <c r="G622" s="24" t="s">
        <v>114</v>
      </c>
      <c r="H622" s="24" t="s">
        <v>115</v>
      </c>
      <c r="I622" s="26">
        <f t="shared" si="9"/>
        <v>1</v>
      </c>
      <c r="J622" s="22">
        <f>'8605 Брянское отделение'!I622</f>
        <v>0</v>
      </c>
      <c r="K622" s="22">
        <f>'8608 Калужское отделение'!I622</f>
        <v>0</v>
      </c>
      <c r="L622" s="22">
        <f>'8606 Рязанское отделение'!I622</f>
        <v>0</v>
      </c>
      <c r="M622" s="22">
        <f>'8609 Смоленское отделение'!I622</f>
        <v>0</v>
      </c>
      <c r="N622" s="22">
        <f>'9040 Среднерусский банк'!I622</f>
        <v>0</v>
      </c>
      <c r="O622" s="22">
        <f>'8607 Тверское отделение'!I622</f>
        <v>0</v>
      </c>
      <c r="P622" s="22">
        <f>'8604 Тульское отделение'!I622</f>
        <v>1</v>
      </c>
    </row>
    <row r="623" spans="1:16" ht="15" x14ac:dyDescent="0.25">
      <c r="A623" s="23" t="s">
        <v>835</v>
      </c>
      <c r="B623" s="23" t="s">
        <v>152</v>
      </c>
      <c r="C623" s="23" t="s">
        <v>830</v>
      </c>
      <c r="D623" s="23" t="s">
        <v>833</v>
      </c>
      <c r="E623" s="23" t="s">
        <v>512</v>
      </c>
      <c r="F623" s="23" t="s">
        <v>113</v>
      </c>
      <c r="G623" s="23" t="s">
        <v>114</v>
      </c>
      <c r="H623" s="23" t="s">
        <v>115</v>
      </c>
      <c r="I623" s="25">
        <f t="shared" si="9"/>
        <v>1</v>
      </c>
      <c r="J623" s="21">
        <f>'8605 Брянское отделение'!I623</f>
        <v>0</v>
      </c>
      <c r="K623" s="21">
        <f>'8608 Калужское отделение'!I623</f>
        <v>1</v>
      </c>
      <c r="L623" s="21">
        <f>'8606 Рязанское отделение'!I623</f>
        <v>0</v>
      </c>
      <c r="M623" s="21">
        <f>'8609 Смоленское отделение'!I623</f>
        <v>0</v>
      </c>
      <c r="N623" s="21">
        <f>'9040 Среднерусский банк'!I623</f>
        <v>0</v>
      </c>
      <c r="O623" s="21">
        <f>'8607 Тверское отделение'!I623</f>
        <v>0</v>
      </c>
      <c r="P623" s="21">
        <f>'8604 Тульское отделение'!I623</f>
        <v>0</v>
      </c>
    </row>
    <row r="624" spans="1:16" ht="15" x14ac:dyDescent="0.25">
      <c r="A624" s="24" t="s">
        <v>836</v>
      </c>
      <c r="B624" s="24" t="s">
        <v>149</v>
      </c>
      <c r="C624" s="24" t="s">
        <v>830</v>
      </c>
      <c r="D624" s="24" t="s">
        <v>457</v>
      </c>
      <c r="E624" s="24" t="s">
        <v>837</v>
      </c>
      <c r="F624" s="24" t="s">
        <v>113</v>
      </c>
      <c r="G624" s="24" t="s">
        <v>114</v>
      </c>
      <c r="H624" s="24" t="s">
        <v>115</v>
      </c>
      <c r="I624" s="26">
        <f t="shared" si="9"/>
        <v>5</v>
      </c>
      <c r="J624" s="22">
        <f>'8605 Брянское отделение'!I624</f>
        <v>0</v>
      </c>
      <c r="K624" s="22">
        <f>'8608 Калужское отделение'!I624</f>
        <v>0</v>
      </c>
      <c r="L624" s="22">
        <f>'8606 Рязанское отделение'!I624</f>
        <v>0</v>
      </c>
      <c r="M624" s="22">
        <f>'8609 Смоленское отделение'!I624</f>
        <v>0</v>
      </c>
      <c r="N624" s="22">
        <f>'9040 Среднерусский банк'!I624</f>
        <v>0</v>
      </c>
      <c r="O624" s="22">
        <f>'8607 Тверское отделение'!I624</f>
        <v>0</v>
      </c>
      <c r="P624" s="22">
        <f>'8604 Тульское отделение'!I624</f>
        <v>5</v>
      </c>
    </row>
    <row r="625" spans="1:16" ht="15" x14ac:dyDescent="0.25">
      <c r="A625" s="23" t="s">
        <v>838</v>
      </c>
      <c r="B625" s="23" t="s">
        <v>152</v>
      </c>
      <c r="C625" s="23" t="s">
        <v>830</v>
      </c>
      <c r="D625" s="23" t="s">
        <v>457</v>
      </c>
      <c r="E625" s="23" t="s">
        <v>837</v>
      </c>
      <c r="F625" s="23" t="s">
        <v>113</v>
      </c>
      <c r="G625" s="23" t="s">
        <v>114</v>
      </c>
      <c r="H625" s="23" t="s">
        <v>115</v>
      </c>
      <c r="I625" s="25">
        <f t="shared" si="9"/>
        <v>0</v>
      </c>
      <c r="J625" s="21">
        <f>'8605 Брянское отделение'!I625</f>
        <v>0</v>
      </c>
      <c r="K625" s="21">
        <f>'8608 Калужское отделение'!I625</f>
        <v>0</v>
      </c>
      <c r="L625" s="21">
        <f>'8606 Рязанское отделение'!I625</f>
        <v>0</v>
      </c>
      <c r="M625" s="21">
        <f>'8609 Смоленское отделение'!I625</f>
        <v>0</v>
      </c>
      <c r="N625" s="21">
        <f>'9040 Среднерусский банк'!I625</f>
        <v>0</v>
      </c>
      <c r="O625" s="21">
        <f>'8607 Тверское отделение'!I625</f>
        <v>0</v>
      </c>
      <c r="P625" s="21">
        <f>'8604 Тульское отделение'!I625</f>
        <v>0</v>
      </c>
    </row>
    <row r="626" spans="1:16" ht="15" x14ac:dyDescent="0.25">
      <c r="A626" s="24" t="s">
        <v>839</v>
      </c>
      <c r="B626" s="24" t="s">
        <v>109</v>
      </c>
      <c r="C626" s="24" t="s">
        <v>840</v>
      </c>
      <c r="D626" s="24" t="s">
        <v>841</v>
      </c>
      <c r="E626" s="24" t="s">
        <v>842</v>
      </c>
      <c r="F626" s="24" t="s">
        <v>322</v>
      </c>
      <c r="G626" s="24" t="s">
        <v>114</v>
      </c>
      <c r="H626" s="24" t="s">
        <v>115</v>
      </c>
      <c r="I626" s="26">
        <f t="shared" si="9"/>
        <v>13</v>
      </c>
      <c r="J626" s="22">
        <f>'8605 Брянское отделение'!I626</f>
        <v>4</v>
      </c>
      <c r="K626" s="22">
        <f>'8608 Калужское отделение'!I626</f>
        <v>1</v>
      </c>
      <c r="L626" s="22">
        <f>'8606 Рязанское отделение'!I626</f>
        <v>0</v>
      </c>
      <c r="M626" s="22">
        <f>'8609 Смоленское отделение'!I626</f>
        <v>0</v>
      </c>
      <c r="N626" s="22">
        <f>'9040 Среднерусский банк'!I626</f>
        <v>7</v>
      </c>
      <c r="O626" s="22">
        <f>'8607 Тверское отделение'!I626</f>
        <v>0</v>
      </c>
      <c r="P626" s="22">
        <f>'8604 Тульское отделение'!I626</f>
        <v>1</v>
      </c>
    </row>
    <row r="627" spans="1:16" ht="15" x14ac:dyDescent="0.25">
      <c r="A627" s="23" t="s">
        <v>843</v>
      </c>
      <c r="B627" s="23" t="s">
        <v>149</v>
      </c>
      <c r="C627" s="23" t="s">
        <v>840</v>
      </c>
      <c r="D627" s="23" t="s">
        <v>841</v>
      </c>
      <c r="E627" s="23" t="s">
        <v>752</v>
      </c>
      <c r="F627" s="23" t="s">
        <v>322</v>
      </c>
      <c r="G627" s="23" t="s">
        <v>114</v>
      </c>
      <c r="H627" s="23" t="s">
        <v>115</v>
      </c>
      <c r="I627" s="25">
        <f t="shared" si="9"/>
        <v>12</v>
      </c>
      <c r="J627" s="21">
        <f>'8605 Брянское отделение'!I627</f>
        <v>0</v>
      </c>
      <c r="K627" s="21">
        <f>'8608 Калужское отделение'!I627</f>
        <v>4</v>
      </c>
      <c r="L627" s="21">
        <f>'8606 Рязанское отделение'!I627</f>
        <v>2</v>
      </c>
      <c r="M627" s="21">
        <f>'8609 Смоленское отделение'!I627</f>
        <v>0</v>
      </c>
      <c r="N627" s="21">
        <f>'9040 Среднерусский банк'!I627</f>
        <v>5</v>
      </c>
      <c r="O627" s="21">
        <f>'8607 Тверское отделение'!I627</f>
        <v>0</v>
      </c>
      <c r="P627" s="21">
        <f>'8604 Тульское отделение'!I627</f>
        <v>1</v>
      </c>
    </row>
    <row r="628" spans="1:16" ht="15" x14ac:dyDescent="0.25">
      <c r="A628" s="24" t="s">
        <v>844</v>
      </c>
      <c r="B628" s="24" t="s">
        <v>156</v>
      </c>
      <c r="C628" s="24" t="s">
        <v>840</v>
      </c>
      <c r="D628" s="24" t="s">
        <v>754</v>
      </c>
      <c r="E628" s="24" t="s">
        <v>845</v>
      </c>
      <c r="F628" s="24" t="s">
        <v>322</v>
      </c>
      <c r="G628" s="24" t="s">
        <v>114</v>
      </c>
      <c r="H628" s="24" t="s">
        <v>115</v>
      </c>
      <c r="I628" s="26">
        <f t="shared" si="9"/>
        <v>4</v>
      </c>
      <c r="J628" s="22">
        <f>'8605 Брянское отделение'!I628</f>
        <v>0</v>
      </c>
      <c r="K628" s="22">
        <f>'8608 Калужское отделение'!I628</f>
        <v>0</v>
      </c>
      <c r="L628" s="22">
        <f>'8606 Рязанское отделение'!I628</f>
        <v>4</v>
      </c>
      <c r="M628" s="22">
        <f>'8609 Смоленское отделение'!I628</f>
        <v>0</v>
      </c>
      <c r="N628" s="22">
        <f>'9040 Среднерусский банк'!I628</f>
        <v>0</v>
      </c>
      <c r="O628" s="22">
        <f>'8607 Тверское отделение'!I628</f>
        <v>0</v>
      </c>
      <c r="P628" s="22">
        <f>'8604 Тульское отделение'!I628</f>
        <v>0</v>
      </c>
    </row>
    <row r="629" spans="1:16" ht="15" x14ac:dyDescent="0.25">
      <c r="A629" s="23" t="s">
        <v>846</v>
      </c>
      <c r="B629" s="23" t="s">
        <v>137</v>
      </c>
      <c r="C629" s="23" t="s">
        <v>840</v>
      </c>
      <c r="D629" s="23" t="s">
        <v>754</v>
      </c>
      <c r="E629" s="23" t="s">
        <v>847</v>
      </c>
      <c r="F629" s="23" t="s">
        <v>322</v>
      </c>
      <c r="G629" s="23" t="s">
        <v>114</v>
      </c>
      <c r="H629" s="23" t="s">
        <v>115</v>
      </c>
      <c r="I629" s="25">
        <f t="shared" si="9"/>
        <v>11</v>
      </c>
      <c r="J629" s="21">
        <f>'8605 Брянское отделение'!I629</f>
        <v>0</v>
      </c>
      <c r="K629" s="21">
        <f>'8608 Калужское отделение'!I629</f>
        <v>3</v>
      </c>
      <c r="L629" s="21">
        <f>'8606 Рязанское отделение'!I629</f>
        <v>0</v>
      </c>
      <c r="M629" s="21">
        <f>'8609 Смоленское отделение'!I629</f>
        <v>1</v>
      </c>
      <c r="N629" s="21">
        <f>'9040 Среднерусский банк'!I629</f>
        <v>7</v>
      </c>
      <c r="O629" s="21">
        <f>'8607 Тверское отделение'!I629</f>
        <v>0</v>
      </c>
      <c r="P629" s="21">
        <f>'8604 Тульское отделение'!I629</f>
        <v>0</v>
      </c>
    </row>
    <row r="630" spans="1:16" ht="15" x14ac:dyDescent="0.25">
      <c r="A630" s="24" t="s">
        <v>848</v>
      </c>
      <c r="B630" s="24" t="s">
        <v>109</v>
      </c>
      <c r="C630" s="24" t="s">
        <v>840</v>
      </c>
      <c r="D630" s="24" t="s">
        <v>754</v>
      </c>
      <c r="E630" s="24" t="s">
        <v>789</v>
      </c>
      <c r="F630" s="24" t="s">
        <v>322</v>
      </c>
      <c r="G630" s="24" t="s">
        <v>114</v>
      </c>
      <c r="H630" s="24" t="s">
        <v>115</v>
      </c>
      <c r="I630" s="26">
        <f t="shared" si="9"/>
        <v>1</v>
      </c>
      <c r="J630" s="22">
        <f>'8605 Брянское отделение'!I630</f>
        <v>1</v>
      </c>
      <c r="K630" s="22">
        <f>'8608 Калужское отделение'!I630</f>
        <v>0</v>
      </c>
      <c r="L630" s="22">
        <f>'8606 Рязанское отделение'!I630</f>
        <v>0</v>
      </c>
      <c r="M630" s="22">
        <f>'8609 Смоленское отделение'!I630</f>
        <v>0</v>
      </c>
      <c r="N630" s="22">
        <f>'9040 Среднерусский банк'!I630</f>
        <v>0</v>
      </c>
      <c r="O630" s="22">
        <f>'8607 Тверское отделение'!I630</f>
        <v>0</v>
      </c>
      <c r="P630" s="22">
        <f>'8604 Тульское отделение'!I630</f>
        <v>0</v>
      </c>
    </row>
    <row r="631" spans="1:16" ht="15" x14ac:dyDescent="0.25">
      <c r="A631" s="23" t="s">
        <v>849</v>
      </c>
      <c r="B631" s="23" t="s">
        <v>109</v>
      </c>
      <c r="C631" s="23" t="s">
        <v>840</v>
      </c>
      <c r="D631" s="23" t="s">
        <v>754</v>
      </c>
      <c r="E631" s="23" t="s">
        <v>789</v>
      </c>
      <c r="F631" s="23" t="s">
        <v>322</v>
      </c>
      <c r="G631" s="23" t="s">
        <v>114</v>
      </c>
      <c r="H631" s="23" t="s">
        <v>115</v>
      </c>
      <c r="I631" s="25">
        <f t="shared" si="9"/>
        <v>5</v>
      </c>
      <c r="J631" s="21">
        <f>'8605 Брянское отделение'!I631</f>
        <v>0</v>
      </c>
      <c r="K631" s="21">
        <f>'8608 Калужское отделение'!I631</f>
        <v>1</v>
      </c>
      <c r="L631" s="21">
        <f>'8606 Рязанское отделение'!I631</f>
        <v>0</v>
      </c>
      <c r="M631" s="21">
        <f>'8609 Смоленское отделение'!I631</f>
        <v>0</v>
      </c>
      <c r="N631" s="21">
        <f>'9040 Среднерусский банк'!I631</f>
        <v>4</v>
      </c>
      <c r="O631" s="21">
        <f>'8607 Тверское отделение'!I631</f>
        <v>0</v>
      </c>
      <c r="P631" s="21">
        <f>'8604 Тульское отделение'!I631</f>
        <v>0</v>
      </c>
    </row>
    <row r="632" spans="1:16" ht="15" x14ac:dyDescent="0.25">
      <c r="A632" s="24" t="s">
        <v>850</v>
      </c>
      <c r="B632" s="24" t="s">
        <v>109</v>
      </c>
      <c r="C632" s="24" t="s">
        <v>840</v>
      </c>
      <c r="D632" s="24" t="s">
        <v>754</v>
      </c>
      <c r="E632" s="24" t="s">
        <v>789</v>
      </c>
      <c r="F632" s="24" t="s">
        <v>322</v>
      </c>
      <c r="G632" s="24" t="s">
        <v>114</v>
      </c>
      <c r="H632" s="24" t="s">
        <v>115</v>
      </c>
      <c r="I632" s="26">
        <f t="shared" si="9"/>
        <v>2</v>
      </c>
      <c r="J632" s="22">
        <f>'8605 Брянское отделение'!I632</f>
        <v>0</v>
      </c>
      <c r="K632" s="22">
        <f>'8608 Калужское отделение'!I632</f>
        <v>2</v>
      </c>
      <c r="L632" s="22">
        <f>'8606 Рязанское отделение'!I632</f>
        <v>0</v>
      </c>
      <c r="M632" s="22">
        <f>'8609 Смоленское отделение'!I632</f>
        <v>0</v>
      </c>
      <c r="N632" s="22">
        <f>'9040 Среднерусский банк'!I632</f>
        <v>0</v>
      </c>
      <c r="O632" s="22">
        <f>'8607 Тверское отделение'!I632</f>
        <v>0</v>
      </c>
      <c r="P632" s="22">
        <f>'8604 Тульское отделение'!I632</f>
        <v>0</v>
      </c>
    </row>
    <row r="633" spans="1:16" ht="15" x14ac:dyDescent="0.25">
      <c r="A633" s="23" t="s">
        <v>851</v>
      </c>
      <c r="B633" s="23" t="s">
        <v>118</v>
      </c>
      <c r="C633" s="23" t="s">
        <v>840</v>
      </c>
      <c r="D633" s="23" t="s">
        <v>754</v>
      </c>
      <c r="E633" s="23" t="s">
        <v>852</v>
      </c>
      <c r="F633" s="23" t="s">
        <v>322</v>
      </c>
      <c r="G633" s="23" t="s">
        <v>114</v>
      </c>
      <c r="H633" s="23" t="s">
        <v>115</v>
      </c>
      <c r="I633" s="25">
        <f t="shared" si="9"/>
        <v>9</v>
      </c>
      <c r="J633" s="21">
        <f>'8605 Брянское отделение'!I633</f>
        <v>2</v>
      </c>
      <c r="K633" s="21">
        <f>'8608 Калужское отделение'!I633</f>
        <v>2</v>
      </c>
      <c r="L633" s="21">
        <f>'8606 Рязанское отделение'!I633</f>
        <v>2</v>
      </c>
      <c r="M633" s="21">
        <f>'8609 Смоленское отделение'!I633</f>
        <v>0</v>
      </c>
      <c r="N633" s="21">
        <f>'9040 Среднерусский банк'!I633</f>
        <v>0</v>
      </c>
      <c r="O633" s="21">
        <f>'8607 Тверское отделение'!I633</f>
        <v>3</v>
      </c>
      <c r="P633" s="21">
        <f>'8604 Тульское отделение'!I633</f>
        <v>0</v>
      </c>
    </row>
    <row r="634" spans="1:16" ht="15" x14ac:dyDescent="0.25">
      <c r="A634" s="24" t="s">
        <v>853</v>
      </c>
      <c r="B634" s="24" t="s">
        <v>118</v>
      </c>
      <c r="C634" s="24" t="s">
        <v>840</v>
      </c>
      <c r="D634" s="24" t="s">
        <v>754</v>
      </c>
      <c r="E634" s="24" t="s">
        <v>852</v>
      </c>
      <c r="F634" s="24" t="s">
        <v>322</v>
      </c>
      <c r="G634" s="24" t="s">
        <v>114</v>
      </c>
      <c r="H634" s="24" t="s">
        <v>115</v>
      </c>
      <c r="I634" s="26">
        <f t="shared" si="9"/>
        <v>7</v>
      </c>
      <c r="J634" s="22">
        <f>'8605 Брянское отделение'!I634</f>
        <v>0</v>
      </c>
      <c r="K634" s="22">
        <f>'8608 Калужское отделение'!I634</f>
        <v>5</v>
      </c>
      <c r="L634" s="22">
        <f>'8606 Рязанское отделение'!I634</f>
        <v>2</v>
      </c>
      <c r="M634" s="22">
        <f>'8609 Смоленское отделение'!I634</f>
        <v>0</v>
      </c>
      <c r="N634" s="22">
        <f>'9040 Среднерусский банк'!I634</f>
        <v>0</v>
      </c>
      <c r="O634" s="22">
        <f>'8607 Тверское отделение'!I634</f>
        <v>0</v>
      </c>
      <c r="P634" s="22">
        <f>'8604 Тульское отделение'!I634</f>
        <v>0</v>
      </c>
    </row>
    <row r="635" spans="1:16" ht="15" x14ac:dyDescent="0.25">
      <c r="A635" s="23" t="s">
        <v>854</v>
      </c>
      <c r="B635" s="23" t="s">
        <v>118</v>
      </c>
      <c r="C635" s="23" t="s">
        <v>840</v>
      </c>
      <c r="D635" s="23" t="s">
        <v>754</v>
      </c>
      <c r="E635" s="23" t="s">
        <v>852</v>
      </c>
      <c r="F635" s="23" t="s">
        <v>322</v>
      </c>
      <c r="G635" s="23" t="s">
        <v>114</v>
      </c>
      <c r="H635" s="23" t="s">
        <v>115</v>
      </c>
      <c r="I635" s="25">
        <f t="shared" si="9"/>
        <v>19</v>
      </c>
      <c r="J635" s="21">
        <f>'8605 Брянское отделение'!I635</f>
        <v>10</v>
      </c>
      <c r="K635" s="21">
        <f>'8608 Калужское отделение'!I635</f>
        <v>3</v>
      </c>
      <c r="L635" s="21">
        <f>'8606 Рязанское отделение'!I635</f>
        <v>4</v>
      </c>
      <c r="M635" s="21">
        <f>'8609 Смоленское отделение'!I635</f>
        <v>1</v>
      </c>
      <c r="N635" s="21">
        <f>'9040 Среднерусский банк'!I635</f>
        <v>0</v>
      </c>
      <c r="O635" s="21">
        <f>'8607 Тверское отделение'!I635</f>
        <v>1</v>
      </c>
      <c r="P635" s="21">
        <f>'8604 Тульское отделение'!I635</f>
        <v>0</v>
      </c>
    </row>
    <row r="636" spans="1:16" ht="15" x14ac:dyDescent="0.25">
      <c r="A636" s="24" t="s">
        <v>855</v>
      </c>
      <c r="B636" s="24" t="s">
        <v>118</v>
      </c>
      <c r="C636" s="24" t="s">
        <v>840</v>
      </c>
      <c r="D636" s="24" t="s">
        <v>754</v>
      </c>
      <c r="E636" s="24" t="s">
        <v>789</v>
      </c>
      <c r="F636" s="24" t="s">
        <v>322</v>
      </c>
      <c r="G636" s="24" t="s">
        <v>114</v>
      </c>
      <c r="H636" s="24" t="s">
        <v>115</v>
      </c>
      <c r="I636" s="26">
        <f t="shared" si="9"/>
        <v>2</v>
      </c>
      <c r="J636" s="22">
        <f>'8605 Брянское отделение'!I636</f>
        <v>0</v>
      </c>
      <c r="K636" s="22">
        <f>'8608 Калужское отделение'!I636</f>
        <v>1</v>
      </c>
      <c r="L636" s="22">
        <f>'8606 Рязанское отделение'!I636</f>
        <v>0</v>
      </c>
      <c r="M636" s="22">
        <f>'8609 Смоленское отделение'!I636</f>
        <v>0</v>
      </c>
      <c r="N636" s="22">
        <f>'9040 Среднерусский банк'!I636</f>
        <v>0</v>
      </c>
      <c r="O636" s="22">
        <f>'8607 Тверское отделение'!I636</f>
        <v>1</v>
      </c>
      <c r="P636" s="22">
        <f>'8604 Тульское отделение'!I636</f>
        <v>0</v>
      </c>
    </row>
    <row r="637" spans="1:16" ht="15" x14ac:dyDescent="0.25">
      <c r="A637" s="23" t="s">
        <v>856</v>
      </c>
      <c r="B637" s="23" t="s">
        <v>118</v>
      </c>
      <c r="C637" s="23" t="s">
        <v>840</v>
      </c>
      <c r="D637" s="23" t="s">
        <v>754</v>
      </c>
      <c r="E637" s="23" t="s">
        <v>789</v>
      </c>
      <c r="F637" s="23" t="s">
        <v>322</v>
      </c>
      <c r="G637" s="23" t="s">
        <v>114</v>
      </c>
      <c r="H637" s="23" t="s">
        <v>115</v>
      </c>
      <c r="I637" s="25">
        <f t="shared" si="9"/>
        <v>4</v>
      </c>
      <c r="J637" s="21">
        <f>'8605 Брянское отделение'!I637</f>
        <v>0</v>
      </c>
      <c r="K637" s="21">
        <f>'8608 Калужское отделение'!I637</f>
        <v>0</v>
      </c>
      <c r="L637" s="21">
        <f>'8606 Рязанское отделение'!I637</f>
        <v>3</v>
      </c>
      <c r="M637" s="21">
        <f>'8609 Смоленское отделение'!I637</f>
        <v>0</v>
      </c>
      <c r="N637" s="21">
        <f>'9040 Среднерусский банк'!I637</f>
        <v>0</v>
      </c>
      <c r="O637" s="21">
        <f>'8607 Тверское отделение'!I637</f>
        <v>1</v>
      </c>
      <c r="P637" s="21">
        <f>'8604 Тульское отделение'!I637</f>
        <v>0</v>
      </c>
    </row>
    <row r="638" spans="1:16" ht="15" x14ac:dyDescent="0.25">
      <c r="A638" s="24" t="s">
        <v>857</v>
      </c>
      <c r="B638" s="24" t="s">
        <v>118</v>
      </c>
      <c r="C638" s="24" t="s">
        <v>840</v>
      </c>
      <c r="D638" s="24" t="s">
        <v>754</v>
      </c>
      <c r="E638" s="24" t="s">
        <v>789</v>
      </c>
      <c r="F638" s="24" t="s">
        <v>322</v>
      </c>
      <c r="G638" s="24" t="s">
        <v>114</v>
      </c>
      <c r="H638" s="24" t="s">
        <v>115</v>
      </c>
      <c r="I638" s="26">
        <f t="shared" si="9"/>
        <v>1</v>
      </c>
      <c r="J638" s="22">
        <f>'8605 Брянское отделение'!I638</f>
        <v>0</v>
      </c>
      <c r="K638" s="22">
        <f>'8608 Калужское отделение'!I638</f>
        <v>0</v>
      </c>
      <c r="L638" s="22">
        <f>'8606 Рязанское отделение'!I638</f>
        <v>0</v>
      </c>
      <c r="M638" s="22">
        <f>'8609 Смоленское отделение'!I638</f>
        <v>0</v>
      </c>
      <c r="N638" s="22">
        <f>'9040 Среднерусский банк'!I638</f>
        <v>1</v>
      </c>
      <c r="O638" s="22">
        <f>'8607 Тверское отделение'!I638</f>
        <v>0</v>
      </c>
      <c r="P638" s="22">
        <f>'8604 Тульское отделение'!I638</f>
        <v>0</v>
      </c>
    </row>
    <row r="639" spans="1:16" ht="15" x14ac:dyDescent="0.25">
      <c r="A639" s="23" t="s">
        <v>858</v>
      </c>
      <c r="B639" s="23" t="s">
        <v>149</v>
      </c>
      <c r="C639" s="23" t="s">
        <v>840</v>
      </c>
      <c r="D639" s="23" t="s">
        <v>754</v>
      </c>
      <c r="E639" s="23" t="s">
        <v>852</v>
      </c>
      <c r="F639" s="23" t="s">
        <v>322</v>
      </c>
      <c r="G639" s="23" t="s">
        <v>114</v>
      </c>
      <c r="H639" s="23" t="s">
        <v>115</v>
      </c>
      <c r="I639" s="25">
        <f t="shared" si="9"/>
        <v>2</v>
      </c>
      <c r="J639" s="21">
        <f>'8605 Брянское отделение'!I639</f>
        <v>0</v>
      </c>
      <c r="K639" s="21">
        <f>'8608 Калужское отделение'!I639</f>
        <v>2</v>
      </c>
      <c r="L639" s="21">
        <f>'8606 Рязанское отделение'!I639</f>
        <v>0</v>
      </c>
      <c r="M639" s="21">
        <f>'8609 Смоленское отделение'!I639</f>
        <v>0</v>
      </c>
      <c r="N639" s="21">
        <f>'9040 Среднерусский банк'!I639</f>
        <v>0</v>
      </c>
      <c r="O639" s="21">
        <f>'8607 Тверское отделение'!I639</f>
        <v>0</v>
      </c>
      <c r="P639" s="21">
        <f>'8604 Тульское отделение'!I639</f>
        <v>0</v>
      </c>
    </row>
    <row r="640" spans="1:16" ht="15" x14ac:dyDescent="0.25">
      <c r="A640" s="24" t="s">
        <v>859</v>
      </c>
      <c r="B640" s="24" t="s">
        <v>149</v>
      </c>
      <c r="C640" s="24" t="s">
        <v>840</v>
      </c>
      <c r="D640" s="24" t="s">
        <v>754</v>
      </c>
      <c r="E640" s="24" t="s">
        <v>852</v>
      </c>
      <c r="F640" s="24" t="s">
        <v>322</v>
      </c>
      <c r="G640" s="24" t="s">
        <v>114</v>
      </c>
      <c r="H640" s="24" t="s">
        <v>115</v>
      </c>
      <c r="I640" s="26">
        <f t="shared" si="9"/>
        <v>1</v>
      </c>
      <c r="J640" s="22">
        <f>'8605 Брянское отделение'!I640</f>
        <v>0</v>
      </c>
      <c r="K640" s="22">
        <f>'8608 Калужское отделение'!I640</f>
        <v>0</v>
      </c>
      <c r="L640" s="22">
        <f>'8606 Рязанское отделение'!I640</f>
        <v>1</v>
      </c>
      <c r="M640" s="22">
        <f>'8609 Смоленское отделение'!I640</f>
        <v>0</v>
      </c>
      <c r="N640" s="22">
        <f>'9040 Среднерусский банк'!I640</f>
        <v>0</v>
      </c>
      <c r="O640" s="22">
        <f>'8607 Тверское отделение'!I640</f>
        <v>0</v>
      </c>
      <c r="P640" s="22">
        <f>'8604 Тульское отделение'!I640</f>
        <v>0</v>
      </c>
    </row>
    <row r="641" spans="1:16" ht="15" x14ac:dyDescent="0.25">
      <c r="A641" s="23" t="s">
        <v>860</v>
      </c>
      <c r="B641" s="23" t="s">
        <v>149</v>
      </c>
      <c r="C641" s="23" t="s">
        <v>840</v>
      </c>
      <c r="D641" s="23" t="s">
        <v>754</v>
      </c>
      <c r="E641" s="23" t="s">
        <v>852</v>
      </c>
      <c r="F641" s="23" t="s">
        <v>322</v>
      </c>
      <c r="G641" s="23" t="s">
        <v>114</v>
      </c>
      <c r="H641" s="23" t="s">
        <v>115</v>
      </c>
      <c r="I641" s="25">
        <f t="shared" si="9"/>
        <v>3</v>
      </c>
      <c r="J641" s="21">
        <f>'8605 Брянское отделение'!I641</f>
        <v>0</v>
      </c>
      <c r="K641" s="21">
        <f>'8608 Калужское отделение'!I641</f>
        <v>1</v>
      </c>
      <c r="L641" s="21">
        <f>'8606 Рязанское отделение'!I641</f>
        <v>0</v>
      </c>
      <c r="M641" s="21">
        <f>'8609 Смоленское отделение'!I641</f>
        <v>0</v>
      </c>
      <c r="N641" s="21">
        <f>'9040 Среднерусский банк'!I641</f>
        <v>2</v>
      </c>
      <c r="O641" s="21">
        <f>'8607 Тверское отделение'!I641</f>
        <v>0</v>
      </c>
      <c r="P641" s="21">
        <f>'8604 Тульское отделение'!I641</f>
        <v>0</v>
      </c>
    </row>
    <row r="642" spans="1:16" ht="15" x14ac:dyDescent="0.25">
      <c r="A642" s="24" t="s">
        <v>861</v>
      </c>
      <c r="B642" s="24" t="s">
        <v>149</v>
      </c>
      <c r="C642" s="24" t="s">
        <v>840</v>
      </c>
      <c r="D642" s="24" t="s">
        <v>754</v>
      </c>
      <c r="E642" s="24" t="s">
        <v>852</v>
      </c>
      <c r="F642" s="24" t="s">
        <v>322</v>
      </c>
      <c r="G642" s="24" t="s">
        <v>114</v>
      </c>
      <c r="H642" s="24" t="s">
        <v>115</v>
      </c>
      <c r="I642" s="26">
        <f t="shared" si="9"/>
        <v>2</v>
      </c>
      <c r="J642" s="22">
        <f>'8605 Брянское отделение'!I642</f>
        <v>0</v>
      </c>
      <c r="K642" s="22">
        <f>'8608 Калужское отделение'!I642</f>
        <v>2</v>
      </c>
      <c r="L642" s="22">
        <f>'8606 Рязанское отделение'!I642</f>
        <v>0</v>
      </c>
      <c r="M642" s="22">
        <f>'8609 Смоленское отделение'!I642</f>
        <v>0</v>
      </c>
      <c r="N642" s="22">
        <f>'9040 Среднерусский банк'!I642</f>
        <v>0</v>
      </c>
      <c r="O642" s="22">
        <f>'8607 Тверское отделение'!I642</f>
        <v>0</v>
      </c>
      <c r="P642" s="22">
        <f>'8604 Тульское отделение'!I642</f>
        <v>0</v>
      </c>
    </row>
    <row r="643" spans="1:16" ht="15" x14ac:dyDescent="0.25">
      <c r="A643" s="23" t="s">
        <v>862</v>
      </c>
      <c r="B643" s="23" t="s">
        <v>149</v>
      </c>
      <c r="C643" s="23" t="s">
        <v>840</v>
      </c>
      <c r="D643" s="23" t="s">
        <v>754</v>
      </c>
      <c r="E643" s="23" t="s">
        <v>852</v>
      </c>
      <c r="F643" s="23" t="s">
        <v>322</v>
      </c>
      <c r="G643" s="23" t="s">
        <v>114</v>
      </c>
      <c r="H643" s="23" t="s">
        <v>115</v>
      </c>
      <c r="I643" s="25">
        <f t="shared" si="9"/>
        <v>4</v>
      </c>
      <c r="J643" s="21">
        <f>'8605 Брянское отделение'!I643</f>
        <v>0</v>
      </c>
      <c r="K643" s="21">
        <f>'8608 Калужское отделение'!I643</f>
        <v>2</v>
      </c>
      <c r="L643" s="21">
        <f>'8606 Рязанское отделение'!I643</f>
        <v>2</v>
      </c>
      <c r="M643" s="21">
        <f>'8609 Смоленское отделение'!I643</f>
        <v>0</v>
      </c>
      <c r="N643" s="21">
        <f>'9040 Среднерусский банк'!I643</f>
        <v>0</v>
      </c>
      <c r="O643" s="21">
        <f>'8607 Тверское отделение'!I643</f>
        <v>0</v>
      </c>
      <c r="P643" s="21">
        <f>'8604 Тульское отделение'!I643</f>
        <v>0</v>
      </c>
    </row>
    <row r="644" spans="1:16" ht="15" x14ac:dyDescent="0.25">
      <c r="A644" s="24" t="s">
        <v>863</v>
      </c>
      <c r="B644" s="24" t="s">
        <v>149</v>
      </c>
      <c r="C644" s="24" t="s">
        <v>840</v>
      </c>
      <c r="D644" s="24" t="s">
        <v>754</v>
      </c>
      <c r="E644" s="24" t="s">
        <v>852</v>
      </c>
      <c r="F644" s="24" t="s">
        <v>322</v>
      </c>
      <c r="G644" s="24" t="s">
        <v>114</v>
      </c>
      <c r="H644" s="24" t="s">
        <v>115</v>
      </c>
      <c r="I644" s="26">
        <f t="shared" si="9"/>
        <v>7</v>
      </c>
      <c r="J644" s="22">
        <f>'8605 Брянское отделение'!I644</f>
        <v>0</v>
      </c>
      <c r="K644" s="22">
        <f>'8608 Калужское отделение'!I644</f>
        <v>1</v>
      </c>
      <c r="L644" s="22">
        <f>'8606 Рязанское отделение'!I644</f>
        <v>2</v>
      </c>
      <c r="M644" s="22">
        <f>'8609 Смоленское отделение'!I644</f>
        <v>0</v>
      </c>
      <c r="N644" s="22">
        <f>'9040 Среднерусский банк'!I644</f>
        <v>0</v>
      </c>
      <c r="O644" s="22">
        <f>'8607 Тверское отделение'!I644</f>
        <v>2</v>
      </c>
      <c r="P644" s="22">
        <f>'8604 Тульское отделение'!I644</f>
        <v>2</v>
      </c>
    </row>
    <row r="645" spans="1:16" ht="15" x14ac:dyDescent="0.25">
      <c r="A645" s="23" t="s">
        <v>864</v>
      </c>
      <c r="B645" s="23" t="s">
        <v>152</v>
      </c>
      <c r="C645" s="23" t="s">
        <v>840</v>
      </c>
      <c r="D645" s="23" t="s">
        <v>754</v>
      </c>
      <c r="E645" s="23" t="s">
        <v>852</v>
      </c>
      <c r="F645" s="23" t="s">
        <v>322</v>
      </c>
      <c r="G645" s="23" t="s">
        <v>114</v>
      </c>
      <c r="H645" s="23" t="s">
        <v>115</v>
      </c>
      <c r="I645" s="25">
        <f t="shared" si="9"/>
        <v>4</v>
      </c>
      <c r="J645" s="21">
        <f>'8605 Брянское отделение'!I645</f>
        <v>0</v>
      </c>
      <c r="K645" s="21">
        <f>'8608 Калужское отделение'!I645</f>
        <v>3</v>
      </c>
      <c r="L645" s="21">
        <f>'8606 Рязанское отделение'!I645</f>
        <v>1</v>
      </c>
      <c r="M645" s="21">
        <f>'8609 Смоленское отделение'!I645</f>
        <v>0</v>
      </c>
      <c r="N645" s="21">
        <f>'9040 Среднерусский банк'!I645</f>
        <v>0</v>
      </c>
      <c r="O645" s="21">
        <f>'8607 Тверское отделение'!I645</f>
        <v>0</v>
      </c>
      <c r="P645" s="21">
        <f>'8604 Тульское отделение'!I645</f>
        <v>0</v>
      </c>
    </row>
    <row r="646" spans="1:16" ht="15" x14ac:dyDescent="0.25">
      <c r="A646" s="24" t="s">
        <v>865</v>
      </c>
      <c r="B646" s="24" t="s">
        <v>152</v>
      </c>
      <c r="C646" s="24" t="s">
        <v>840</v>
      </c>
      <c r="D646" s="24" t="s">
        <v>754</v>
      </c>
      <c r="E646" s="24" t="s">
        <v>852</v>
      </c>
      <c r="F646" s="24" t="s">
        <v>322</v>
      </c>
      <c r="G646" s="24" t="s">
        <v>114</v>
      </c>
      <c r="H646" s="24" t="s">
        <v>115</v>
      </c>
      <c r="I646" s="26">
        <f t="shared" si="9"/>
        <v>2</v>
      </c>
      <c r="J646" s="22">
        <f>'8605 Брянское отделение'!I646</f>
        <v>0</v>
      </c>
      <c r="K646" s="22">
        <f>'8608 Калужское отделение'!I646</f>
        <v>1</v>
      </c>
      <c r="L646" s="22">
        <f>'8606 Рязанское отделение'!I646</f>
        <v>0</v>
      </c>
      <c r="M646" s="22">
        <f>'8609 Смоленское отделение'!I646</f>
        <v>0</v>
      </c>
      <c r="N646" s="22">
        <f>'9040 Среднерусский банк'!I646</f>
        <v>1</v>
      </c>
      <c r="O646" s="22">
        <f>'8607 Тверское отделение'!I646</f>
        <v>0</v>
      </c>
      <c r="P646" s="22">
        <f>'8604 Тульское отделение'!I646</f>
        <v>0</v>
      </c>
    </row>
    <row r="647" spans="1:16" ht="15" x14ac:dyDescent="0.25">
      <c r="A647" s="23" t="s">
        <v>866</v>
      </c>
      <c r="B647" s="23" t="s">
        <v>152</v>
      </c>
      <c r="C647" s="23" t="s">
        <v>840</v>
      </c>
      <c r="D647" s="23" t="s">
        <v>754</v>
      </c>
      <c r="E647" s="23" t="s">
        <v>852</v>
      </c>
      <c r="F647" s="23" t="s">
        <v>322</v>
      </c>
      <c r="G647" s="23" t="s">
        <v>114</v>
      </c>
      <c r="H647" s="23" t="s">
        <v>115</v>
      </c>
      <c r="I647" s="25">
        <f t="shared" ref="I647:I710" si="10">SUM(J647:IV647)</f>
        <v>2</v>
      </c>
      <c r="J647" s="21">
        <f>'8605 Брянское отделение'!I647</f>
        <v>0</v>
      </c>
      <c r="K647" s="21">
        <f>'8608 Калужское отделение'!I647</f>
        <v>0</v>
      </c>
      <c r="L647" s="21">
        <f>'8606 Рязанское отделение'!I647</f>
        <v>0</v>
      </c>
      <c r="M647" s="21">
        <f>'8609 Смоленское отделение'!I647</f>
        <v>0</v>
      </c>
      <c r="N647" s="21">
        <f>'9040 Среднерусский банк'!I647</f>
        <v>2</v>
      </c>
      <c r="O647" s="21">
        <f>'8607 Тверское отделение'!I647</f>
        <v>0</v>
      </c>
      <c r="P647" s="21">
        <f>'8604 Тульское отделение'!I647</f>
        <v>0</v>
      </c>
    </row>
    <row r="648" spans="1:16" ht="15" x14ac:dyDescent="0.25">
      <c r="A648" s="24" t="s">
        <v>867</v>
      </c>
      <c r="B648" s="24" t="s">
        <v>152</v>
      </c>
      <c r="C648" s="24" t="s">
        <v>840</v>
      </c>
      <c r="D648" s="24" t="s">
        <v>754</v>
      </c>
      <c r="E648" s="24" t="s">
        <v>852</v>
      </c>
      <c r="F648" s="24" t="s">
        <v>322</v>
      </c>
      <c r="G648" s="24" t="s">
        <v>114</v>
      </c>
      <c r="H648" s="24" t="s">
        <v>115</v>
      </c>
      <c r="I648" s="26">
        <f t="shared" si="10"/>
        <v>1</v>
      </c>
      <c r="J648" s="22">
        <f>'8605 Брянское отделение'!I648</f>
        <v>1</v>
      </c>
      <c r="K648" s="22">
        <f>'8608 Калужское отделение'!I648</f>
        <v>0</v>
      </c>
      <c r="L648" s="22">
        <f>'8606 Рязанское отделение'!I648</f>
        <v>0</v>
      </c>
      <c r="M648" s="22">
        <f>'8609 Смоленское отделение'!I648</f>
        <v>0</v>
      </c>
      <c r="N648" s="22">
        <f>'9040 Среднерусский банк'!I648</f>
        <v>0</v>
      </c>
      <c r="O648" s="22">
        <f>'8607 Тверское отделение'!I648</f>
        <v>0</v>
      </c>
      <c r="P648" s="22">
        <f>'8604 Тульское отделение'!I648</f>
        <v>0</v>
      </c>
    </row>
    <row r="649" spans="1:16" ht="15" x14ac:dyDescent="0.25">
      <c r="A649" s="23" t="s">
        <v>868</v>
      </c>
      <c r="B649" s="23" t="s">
        <v>156</v>
      </c>
      <c r="C649" s="23" t="s">
        <v>840</v>
      </c>
      <c r="D649" s="23" t="s">
        <v>754</v>
      </c>
      <c r="E649" s="23" t="s">
        <v>852</v>
      </c>
      <c r="F649" s="23" t="s">
        <v>322</v>
      </c>
      <c r="G649" s="23" t="s">
        <v>114</v>
      </c>
      <c r="H649" s="23" t="s">
        <v>115</v>
      </c>
      <c r="I649" s="25">
        <f t="shared" si="10"/>
        <v>3</v>
      </c>
      <c r="J649" s="21">
        <f>'8605 Брянское отделение'!I649</f>
        <v>0</v>
      </c>
      <c r="K649" s="21">
        <f>'8608 Калужское отделение'!I649</f>
        <v>0</v>
      </c>
      <c r="L649" s="21">
        <f>'8606 Рязанское отделение'!I649</f>
        <v>3</v>
      </c>
      <c r="M649" s="21">
        <f>'8609 Смоленское отделение'!I649</f>
        <v>0</v>
      </c>
      <c r="N649" s="21">
        <f>'9040 Среднерусский банк'!I649</f>
        <v>0</v>
      </c>
      <c r="O649" s="21">
        <f>'8607 Тверское отделение'!I649</f>
        <v>0</v>
      </c>
      <c r="P649" s="21">
        <f>'8604 Тульское отделение'!I649</f>
        <v>0</v>
      </c>
    </row>
    <row r="650" spans="1:16" ht="15" x14ac:dyDescent="0.25">
      <c r="A650" s="24" t="s">
        <v>869</v>
      </c>
      <c r="B650" s="24" t="s">
        <v>156</v>
      </c>
      <c r="C650" s="24" t="s">
        <v>840</v>
      </c>
      <c r="D650" s="24" t="s">
        <v>754</v>
      </c>
      <c r="E650" s="24" t="s">
        <v>852</v>
      </c>
      <c r="F650" s="24" t="s">
        <v>322</v>
      </c>
      <c r="G650" s="24" t="s">
        <v>114</v>
      </c>
      <c r="H650" s="24" t="s">
        <v>115</v>
      </c>
      <c r="I650" s="26">
        <f t="shared" si="10"/>
        <v>5</v>
      </c>
      <c r="J650" s="22">
        <f>'8605 Брянское отделение'!I650</f>
        <v>0</v>
      </c>
      <c r="K650" s="22">
        <f>'8608 Калужское отделение'!I650</f>
        <v>2</v>
      </c>
      <c r="L650" s="22">
        <f>'8606 Рязанское отделение'!I650</f>
        <v>2</v>
      </c>
      <c r="M650" s="22">
        <f>'8609 Смоленское отделение'!I650</f>
        <v>0</v>
      </c>
      <c r="N650" s="22">
        <f>'9040 Среднерусский банк'!I650</f>
        <v>1</v>
      </c>
      <c r="O650" s="22">
        <f>'8607 Тверское отделение'!I650</f>
        <v>0</v>
      </c>
      <c r="P650" s="22">
        <f>'8604 Тульское отделение'!I650</f>
        <v>0</v>
      </c>
    </row>
    <row r="651" spans="1:16" ht="15" x14ac:dyDescent="0.25">
      <c r="A651" s="23" t="s">
        <v>869</v>
      </c>
      <c r="B651" s="23" t="s">
        <v>156</v>
      </c>
      <c r="C651" s="23" t="s">
        <v>840</v>
      </c>
      <c r="D651" s="23" t="s">
        <v>754</v>
      </c>
      <c r="E651" s="23" t="s">
        <v>852</v>
      </c>
      <c r="F651" s="23" t="s">
        <v>322</v>
      </c>
      <c r="G651" s="23" t="s">
        <v>114</v>
      </c>
      <c r="H651" s="23" t="s">
        <v>190</v>
      </c>
      <c r="I651" s="25">
        <f t="shared" si="10"/>
        <v>1</v>
      </c>
      <c r="J651" s="21">
        <f>'8605 Брянское отделение'!I651</f>
        <v>0</v>
      </c>
      <c r="K651" s="21">
        <f>'8608 Калужское отделение'!I651</f>
        <v>0</v>
      </c>
      <c r="L651" s="21">
        <f>'8606 Рязанское отделение'!I651</f>
        <v>0</v>
      </c>
      <c r="M651" s="21">
        <f>'8609 Смоленское отделение'!I651</f>
        <v>0</v>
      </c>
      <c r="N651" s="21">
        <f>'9040 Среднерусский банк'!I651</f>
        <v>1</v>
      </c>
      <c r="O651" s="21">
        <f>'8607 Тверское отделение'!I651</f>
        <v>0</v>
      </c>
      <c r="P651" s="21">
        <f>'8604 Тульское отделение'!I651</f>
        <v>0</v>
      </c>
    </row>
    <row r="652" spans="1:16" ht="15" x14ac:dyDescent="0.25">
      <c r="A652" s="24" t="s">
        <v>870</v>
      </c>
      <c r="B652" s="24" t="s">
        <v>156</v>
      </c>
      <c r="C652" s="24" t="s">
        <v>840</v>
      </c>
      <c r="D652" s="24" t="s">
        <v>754</v>
      </c>
      <c r="E652" s="24" t="s">
        <v>852</v>
      </c>
      <c r="F652" s="24" t="s">
        <v>322</v>
      </c>
      <c r="G652" s="24" t="s">
        <v>114</v>
      </c>
      <c r="H652" s="24" t="s">
        <v>115</v>
      </c>
      <c r="I652" s="26">
        <f t="shared" si="10"/>
        <v>6</v>
      </c>
      <c r="J652" s="22">
        <f>'8605 Брянское отделение'!I652</f>
        <v>0</v>
      </c>
      <c r="K652" s="22">
        <f>'8608 Калужское отделение'!I652</f>
        <v>0</v>
      </c>
      <c r="L652" s="22">
        <f>'8606 Рязанское отделение'!I652</f>
        <v>4</v>
      </c>
      <c r="M652" s="22">
        <f>'8609 Смоленское отделение'!I652</f>
        <v>0</v>
      </c>
      <c r="N652" s="22">
        <f>'9040 Среднерусский банк'!I652</f>
        <v>2</v>
      </c>
      <c r="O652" s="22">
        <f>'8607 Тверское отделение'!I652</f>
        <v>0</v>
      </c>
      <c r="P652" s="22">
        <f>'8604 Тульское отделение'!I652</f>
        <v>0</v>
      </c>
    </row>
    <row r="653" spans="1:16" ht="15" x14ac:dyDescent="0.25">
      <c r="A653" s="23" t="s">
        <v>871</v>
      </c>
      <c r="B653" s="23" t="s">
        <v>137</v>
      </c>
      <c r="C653" s="23" t="s">
        <v>840</v>
      </c>
      <c r="D653" s="23" t="s">
        <v>457</v>
      </c>
      <c r="E653" s="23" t="s">
        <v>847</v>
      </c>
      <c r="F653" s="23" t="s">
        <v>322</v>
      </c>
      <c r="G653" s="23" t="s">
        <v>114</v>
      </c>
      <c r="H653" s="23" t="s">
        <v>115</v>
      </c>
      <c r="I653" s="25">
        <f t="shared" si="10"/>
        <v>12</v>
      </c>
      <c r="J653" s="21">
        <f>'8605 Брянское отделение'!I653</f>
        <v>4</v>
      </c>
      <c r="K653" s="21">
        <f>'8608 Калужское отделение'!I653</f>
        <v>3</v>
      </c>
      <c r="L653" s="21">
        <f>'8606 Рязанское отделение'!I653</f>
        <v>2</v>
      </c>
      <c r="M653" s="21">
        <f>'8609 Смоленское отделение'!I653</f>
        <v>0</v>
      </c>
      <c r="N653" s="21">
        <f>'9040 Среднерусский банк'!I653</f>
        <v>2</v>
      </c>
      <c r="O653" s="21">
        <f>'8607 Тверское отделение'!I653</f>
        <v>0</v>
      </c>
      <c r="P653" s="21">
        <f>'8604 Тульское отделение'!I653</f>
        <v>1</v>
      </c>
    </row>
    <row r="654" spans="1:16" ht="15" x14ac:dyDescent="0.25">
      <c r="A654" s="24" t="s">
        <v>872</v>
      </c>
      <c r="B654" s="24" t="s">
        <v>149</v>
      </c>
      <c r="C654" s="24" t="s">
        <v>840</v>
      </c>
      <c r="D654" s="24" t="s">
        <v>873</v>
      </c>
      <c r="E654" s="24" t="s">
        <v>874</v>
      </c>
      <c r="F654" s="24" t="s">
        <v>322</v>
      </c>
      <c r="G654" s="24" t="s">
        <v>114</v>
      </c>
      <c r="H654" s="24" t="s">
        <v>115</v>
      </c>
      <c r="I654" s="26">
        <f t="shared" si="10"/>
        <v>3</v>
      </c>
      <c r="J654" s="22">
        <f>'8605 Брянское отделение'!I654</f>
        <v>0</v>
      </c>
      <c r="K654" s="22">
        <f>'8608 Калужское отделение'!I654</f>
        <v>1</v>
      </c>
      <c r="L654" s="22">
        <f>'8606 Рязанское отделение'!I654</f>
        <v>1</v>
      </c>
      <c r="M654" s="22">
        <f>'8609 Смоленское отделение'!I654</f>
        <v>0</v>
      </c>
      <c r="N654" s="22">
        <f>'9040 Среднерусский банк'!I654</f>
        <v>1</v>
      </c>
      <c r="O654" s="22">
        <f>'8607 Тверское отделение'!I654</f>
        <v>0</v>
      </c>
      <c r="P654" s="22">
        <f>'8604 Тульское отделение'!I654</f>
        <v>0</v>
      </c>
    </row>
    <row r="655" spans="1:16" ht="15" x14ac:dyDescent="0.25">
      <c r="A655" s="23" t="s">
        <v>875</v>
      </c>
      <c r="B655" s="23" t="s">
        <v>296</v>
      </c>
      <c r="C655" s="23" t="s">
        <v>876</v>
      </c>
      <c r="D655" s="23" t="s">
        <v>457</v>
      </c>
      <c r="E655" s="23" t="s">
        <v>781</v>
      </c>
      <c r="F655" s="23" t="s">
        <v>322</v>
      </c>
      <c r="G655" s="23" t="s">
        <v>114</v>
      </c>
      <c r="H655" s="23" t="s">
        <v>115</v>
      </c>
      <c r="I655" s="25">
        <f t="shared" si="10"/>
        <v>1</v>
      </c>
      <c r="J655" s="21">
        <f>'8605 Брянское отделение'!I655</f>
        <v>0</v>
      </c>
      <c r="K655" s="21">
        <f>'8608 Калужское отделение'!I655</f>
        <v>1</v>
      </c>
      <c r="L655" s="21">
        <f>'8606 Рязанское отделение'!I655</f>
        <v>0</v>
      </c>
      <c r="M655" s="21">
        <f>'8609 Смоленское отделение'!I655</f>
        <v>0</v>
      </c>
      <c r="N655" s="21">
        <f>'9040 Среднерусский банк'!I655</f>
        <v>0</v>
      </c>
      <c r="O655" s="21">
        <f>'8607 Тверское отделение'!I655</f>
        <v>0</v>
      </c>
      <c r="P655" s="21">
        <f>'8604 Тульское отделение'!I655</f>
        <v>0</v>
      </c>
    </row>
    <row r="656" spans="1:16" ht="15" x14ac:dyDescent="0.25">
      <c r="A656" s="24" t="s">
        <v>877</v>
      </c>
      <c r="B656" s="24" t="s">
        <v>296</v>
      </c>
      <c r="C656" s="24" t="s">
        <v>876</v>
      </c>
      <c r="D656" s="24" t="s">
        <v>457</v>
      </c>
      <c r="E656" s="24" t="s">
        <v>781</v>
      </c>
      <c r="F656" s="24" t="s">
        <v>322</v>
      </c>
      <c r="G656" s="24" t="s">
        <v>114</v>
      </c>
      <c r="H656" s="24" t="s">
        <v>115</v>
      </c>
      <c r="I656" s="26">
        <f t="shared" si="10"/>
        <v>1</v>
      </c>
      <c r="J656" s="22">
        <f>'8605 Брянское отделение'!I656</f>
        <v>0</v>
      </c>
      <c r="K656" s="22">
        <f>'8608 Калужское отделение'!I656</f>
        <v>0</v>
      </c>
      <c r="L656" s="22">
        <f>'8606 Рязанское отделение'!I656</f>
        <v>0</v>
      </c>
      <c r="M656" s="22">
        <f>'8609 Смоленское отделение'!I656</f>
        <v>0</v>
      </c>
      <c r="N656" s="22">
        <f>'9040 Среднерусский банк'!I656</f>
        <v>0</v>
      </c>
      <c r="O656" s="22">
        <f>'8607 Тверское отделение'!I656</f>
        <v>0</v>
      </c>
      <c r="P656" s="22">
        <f>'8604 Тульское отделение'!I656</f>
        <v>1</v>
      </c>
    </row>
    <row r="657" spans="1:16" ht="15" x14ac:dyDescent="0.25">
      <c r="A657" s="23" t="s">
        <v>878</v>
      </c>
      <c r="B657" s="23" t="s">
        <v>109</v>
      </c>
      <c r="C657" s="23" t="s">
        <v>876</v>
      </c>
      <c r="D657" s="23" t="s">
        <v>457</v>
      </c>
      <c r="E657" s="23" t="s">
        <v>879</v>
      </c>
      <c r="F657" s="23" t="s">
        <v>322</v>
      </c>
      <c r="G657" s="23" t="s">
        <v>114</v>
      </c>
      <c r="H657" s="23" t="s">
        <v>115</v>
      </c>
      <c r="I657" s="25">
        <f t="shared" si="10"/>
        <v>6</v>
      </c>
      <c r="J657" s="21">
        <f>'8605 Брянское отделение'!I657</f>
        <v>4</v>
      </c>
      <c r="K657" s="21">
        <f>'8608 Калужское отделение'!I657</f>
        <v>2</v>
      </c>
      <c r="L657" s="21">
        <f>'8606 Рязанское отделение'!I657</f>
        <v>0</v>
      </c>
      <c r="M657" s="21">
        <f>'8609 Смоленское отделение'!I657</f>
        <v>0</v>
      </c>
      <c r="N657" s="21">
        <f>'9040 Среднерусский банк'!I657</f>
        <v>0</v>
      </c>
      <c r="O657" s="21">
        <f>'8607 Тверское отделение'!I657</f>
        <v>0</v>
      </c>
      <c r="P657" s="21">
        <f>'8604 Тульское отделение'!I657</f>
        <v>0</v>
      </c>
    </row>
    <row r="658" spans="1:16" ht="15" x14ac:dyDescent="0.25">
      <c r="A658" s="24" t="s">
        <v>880</v>
      </c>
      <c r="B658" s="24" t="s">
        <v>109</v>
      </c>
      <c r="C658" s="24" t="s">
        <v>876</v>
      </c>
      <c r="D658" s="24" t="s">
        <v>457</v>
      </c>
      <c r="E658" s="24" t="s">
        <v>879</v>
      </c>
      <c r="F658" s="24" t="s">
        <v>322</v>
      </c>
      <c r="G658" s="24" t="s">
        <v>114</v>
      </c>
      <c r="H658" s="24" t="s">
        <v>115</v>
      </c>
      <c r="I658" s="26">
        <f t="shared" si="10"/>
        <v>2</v>
      </c>
      <c r="J658" s="22">
        <f>'8605 Брянское отделение'!I658</f>
        <v>2</v>
      </c>
      <c r="K658" s="22">
        <f>'8608 Калужское отделение'!I658</f>
        <v>0</v>
      </c>
      <c r="L658" s="22">
        <f>'8606 Рязанское отделение'!I658</f>
        <v>0</v>
      </c>
      <c r="M658" s="22">
        <f>'8609 Смоленское отделение'!I658</f>
        <v>0</v>
      </c>
      <c r="N658" s="22">
        <f>'9040 Среднерусский банк'!I658</f>
        <v>0</v>
      </c>
      <c r="O658" s="22">
        <f>'8607 Тверское отделение'!I658</f>
        <v>0</v>
      </c>
      <c r="P658" s="22">
        <f>'8604 Тульское отделение'!I658</f>
        <v>0</v>
      </c>
    </row>
    <row r="659" spans="1:16" ht="15" x14ac:dyDescent="0.25">
      <c r="A659" s="23" t="s">
        <v>881</v>
      </c>
      <c r="B659" s="23" t="s">
        <v>109</v>
      </c>
      <c r="C659" s="23" t="s">
        <v>876</v>
      </c>
      <c r="D659" s="23" t="s">
        <v>457</v>
      </c>
      <c r="E659" s="23" t="s">
        <v>879</v>
      </c>
      <c r="F659" s="23" t="s">
        <v>322</v>
      </c>
      <c r="G659" s="23" t="s">
        <v>114</v>
      </c>
      <c r="H659" s="23" t="s">
        <v>115</v>
      </c>
      <c r="I659" s="25">
        <f t="shared" si="10"/>
        <v>2</v>
      </c>
      <c r="J659" s="21">
        <f>'8605 Брянское отделение'!I659</f>
        <v>2</v>
      </c>
      <c r="K659" s="21">
        <f>'8608 Калужское отделение'!I659</f>
        <v>0</v>
      </c>
      <c r="L659" s="21">
        <f>'8606 Рязанское отделение'!I659</f>
        <v>0</v>
      </c>
      <c r="M659" s="21">
        <f>'8609 Смоленское отделение'!I659</f>
        <v>0</v>
      </c>
      <c r="N659" s="21">
        <f>'9040 Среднерусский банк'!I659</f>
        <v>0</v>
      </c>
      <c r="O659" s="21">
        <f>'8607 Тверское отделение'!I659</f>
        <v>0</v>
      </c>
      <c r="P659" s="21">
        <f>'8604 Тульское отделение'!I659</f>
        <v>0</v>
      </c>
    </row>
    <row r="660" spans="1:16" ht="15" x14ac:dyDescent="0.25">
      <c r="A660" s="24" t="s">
        <v>882</v>
      </c>
      <c r="B660" s="24" t="s">
        <v>109</v>
      </c>
      <c r="C660" s="24" t="s">
        <v>876</v>
      </c>
      <c r="D660" s="24" t="s">
        <v>457</v>
      </c>
      <c r="E660" s="24" t="s">
        <v>879</v>
      </c>
      <c r="F660" s="24" t="s">
        <v>322</v>
      </c>
      <c r="G660" s="24" t="s">
        <v>114</v>
      </c>
      <c r="H660" s="24" t="s">
        <v>115</v>
      </c>
      <c r="I660" s="26">
        <f t="shared" si="10"/>
        <v>6</v>
      </c>
      <c r="J660" s="22">
        <f>'8605 Брянское отделение'!I660</f>
        <v>5</v>
      </c>
      <c r="K660" s="22">
        <f>'8608 Калужское отделение'!I660</f>
        <v>1</v>
      </c>
      <c r="L660" s="22">
        <f>'8606 Рязанское отделение'!I660</f>
        <v>0</v>
      </c>
      <c r="M660" s="22">
        <f>'8609 Смоленское отделение'!I660</f>
        <v>0</v>
      </c>
      <c r="N660" s="22">
        <f>'9040 Среднерусский банк'!I660</f>
        <v>0</v>
      </c>
      <c r="O660" s="22">
        <f>'8607 Тверское отделение'!I660</f>
        <v>0</v>
      </c>
      <c r="P660" s="22">
        <f>'8604 Тульское отделение'!I660</f>
        <v>0</v>
      </c>
    </row>
    <row r="661" spans="1:16" ht="15" x14ac:dyDescent="0.25">
      <c r="A661" s="23" t="s">
        <v>883</v>
      </c>
      <c r="B661" s="23" t="s">
        <v>118</v>
      </c>
      <c r="C661" s="23" t="s">
        <v>876</v>
      </c>
      <c r="D661" s="23" t="s">
        <v>457</v>
      </c>
      <c r="E661" s="23" t="s">
        <v>879</v>
      </c>
      <c r="F661" s="23" t="s">
        <v>322</v>
      </c>
      <c r="G661" s="23" t="s">
        <v>114</v>
      </c>
      <c r="H661" s="23" t="s">
        <v>115</v>
      </c>
      <c r="I661" s="25">
        <f t="shared" si="10"/>
        <v>8</v>
      </c>
      <c r="J661" s="21">
        <f>'8605 Брянское отделение'!I661</f>
        <v>2</v>
      </c>
      <c r="K661" s="21">
        <f>'8608 Калужское отделение'!I661</f>
        <v>1</v>
      </c>
      <c r="L661" s="21">
        <f>'8606 Рязанское отделение'!I661</f>
        <v>3</v>
      </c>
      <c r="M661" s="21">
        <f>'8609 Смоленское отделение'!I661</f>
        <v>0</v>
      </c>
      <c r="N661" s="21">
        <f>'9040 Среднерусский банк'!I661</f>
        <v>0</v>
      </c>
      <c r="O661" s="21">
        <f>'8607 Тверское отделение'!I661</f>
        <v>1</v>
      </c>
      <c r="P661" s="21">
        <f>'8604 Тульское отделение'!I661</f>
        <v>1</v>
      </c>
    </row>
    <row r="662" spans="1:16" ht="15" x14ac:dyDescent="0.25">
      <c r="A662" s="24" t="s">
        <v>884</v>
      </c>
      <c r="B662" s="24" t="s">
        <v>118</v>
      </c>
      <c r="C662" s="24" t="s">
        <v>876</v>
      </c>
      <c r="D662" s="24" t="s">
        <v>457</v>
      </c>
      <c r="E662" s="24" t="s">
        <v>879</v>
      </c>
      <c r="F662" s="24" t="s">
        <v>322</v>
      </c>
      <c r="G662" s="24" t="s">
        <v>114</v>
      </c>
      <c r="H662" s="24" t="s">
        <v>115</v>
      </c>
      <c r="I662" s="26">
        <f t="shared" si="10"/>
        <v>5</v>
      </c>
      <c r="J662" s="22">
        <f>'8605 Брянское отделение'!I662</f>
        <v>0</v>
      </c>
      <c r="K662" s="22">
        <f>'8608 Калужское отделение'!I662</f>
        <v>0</v>
      </c>
      <c r="L662" s="22">
        <f>'8606 Рязанское отделение'!I662</f>
        <v>4</v>
      </c>
      <c r="M662" s="22">
        <f>'8609 Смоленское отделение'!I662</f>
        <v>0</v>
      </c>
      <c r="N662" s="22">
        <f>'9040 Среднерусский банк'!I662</f>
        <v>0</v>
      </c>
      <c r="O662" s="22">
        <f>'8607 Тверское отделение'!I662</f>
        <v>0</v>
      </c>
      <c r="P662" s="22">
        <f>'8604 Тульское отделение'!I662</f>
        <v>1</v>
      </c>
    </row>
    <row r="663" spans="1:16" ht="15" x14ac:dyDescent="0.25">
      <c r="A663" s="23" t="s">
        <v>885</v>
      </c>
      <c r="B663" s="23" t="s">
        <v>118</v>
      </c>
      <c r="C663" s="23" t="s">
        <v>876</v>
      </c>
      <c r="D663" s="23" t="s">
        <v>457</v>
      </c>
      <c r="E663" s="23" t="s">
        <v>879</v>
      </c>
      <c r="F663" s="23" t="s">
        <v>322</v>
      </c>
      <c r="G663" s="23" t="s">
        <v>114</v>
      </c>
      <c r="H663" s="23" t="s">
        <v>115</v>
      </c>
      <c r="I663" s="25">
        <f t="shared" si="10"/>
        <v>6</v>
      </c>
      <c r="J663" s="21">
        <f>'8605 Брянское отделение'!I663</f>
        <v>0</v>
      </c>
      <c r="K663" s="21">
        <f>'8608 Калужское отделение'!I663</f>
        <v>0</v>
      </c>
      <c r="L663" s="21">
        <f>'8606 Рязанское отделение'!I663</f>
        <v>4</v>
      </c>
      <c r="M663" s="21">
        <f>'8609 Смоленское отделение'!I663</f>
        <v>0</v>
      </c>
      <c r="N663" s="21">
        <f>'9040 Среднерусский банк'!I663</f>
        <v>2</v>
      </c>
      <c r="O663" s="21">
        <f>'8607 Тверское отделение'!I663</f>
        <v>0</v>
      </c>
      <c r="P663" s="21">
        <f>'8604 Тульское отделение'!I663</f>
        <v>0</v>
      </c>
    </row>
    <row r="664" spans="1:16" ht="15" x14ac:dyDescent="0.25">
      <c r="A664" s="24" t="s">
        <v>886</v>
      </c>
      <c r="B664" s="24" t="s">
        <v>118</v>
      </c>
      <c r="C664" s="24" t="s">
        <v>876</v>
      </c>
      <c r="D664" s="24" t="s">
        <v>457</v>
      </c>
      <c r="E664" s="24" t="s">
        <v>879</v>
      </c>
      <c r="F664" s="24" t="s">
        <v>322</v>
      </c>
      <c r="G664" s="24" t="s">
        <v>114</v>
      </c>
      <c r="H664" s="24" t="s">
        <v>115</v>
      </c>
      <c r="I664" s="26">
        <f t="shared" si="10"/>
        <v>8</v>
      </c>
      <c r="J664" s="22">
        <f>'8605 Брянское отделение'!I664</f>
        <v>1</v>
      </c>
      <c r="K664" s="22">
        <f>'8608 Калужское отделение'!I664</f>
        <v>0</v>
      </c>
      <c r="L664" s="22">
        <f>'8606 Рязанское отделение'!I664</f>
        <v>4</v>
      </c>
      <c r="M664" s="22">
        <f>'8609 Смоленское отделение'!I664</f>
        <v>0</v>
      </c>
      <c r="N664" s="22">
        <f>'9040 Среднерусский банк'!I664</f>
        <v>0</v>
      </c>
      <c r="O664" s="22">
        <f>'8607 Тверское отделение'!I664</f>
        <v>2</v>
      </c>
      <c r="P664" s="22">
        <f>'8604 Тульское отделение'!I664</f>
        <v>1</v>
      </c>
    </row>
    <row r="665" spans="1:16" ht="15" x14ac:dyDescent="0.25">
      <c r="A665" s="23" t="s">
        <v>887</v>
      </c>
      <c r="B665" s="23" t="s">
        <v>149</v>
      </c>
      <c r="C665" s="23" t="s">
        <v>876</v>
      </c>
      <c r="D665" s="23" t="s">
        <v>457</v>
      </c>
      <c r="E665" s="23" t="s">
        <v>879</v>
      </c>
      <c r="F665" s="23" t="s">
        <v>322</v>
      </c>
      <c r="G665" s="23" t="s">
        <v>114</v>
      </c>
      <c r="H665" s="23" t="s">
        <v>115</v>
      </c>
      <c r="I665" s="25">
        <f t="shared" si="10"/>
        <v>3</v>
      </c>
      <c r="J665" s="21">
        <f>'8605 Брянское отделение'!I665</f>
        <v>0</v>
      </c>
      <c r="K665" s="21">
        <f>'8608 Калужское отделение'!I665</f>
        <v>1</v>
      </c>
      <c r="L665" s="21">
        <f>'8606 Рязанское отделение'!I665</f>
        <v>1</v>
      </c>
      <c r="M665" s="21">
        <f>'8609 Смоленское отделение'!I665</f>
        <v>0</v>
      </c>
      <c r="N665" s="21">
        <f>'9040 Среднерусский банк'!I665</f>
        <v>0</v>
      </c>
      <c r="O665" s="21">
        <f>'8607 Тверское отделение'!I665</f>
        <v>0</v>
      </c>
      <c r="P665" s="21">
        <f>'8604 Тульское отделение'!I665</f>
        <v>1</v>
      </c>
    </row>
    <row r="666" spans="1:16" ht="15" x14ac:dyDescent="0.25">
      <c r="A666" s="24" t="s">
        <v>888</v>
      </c>
      <c r="B666" s="24" t="s">
        <v>149</v>
      </c>
      <c r="C666" s="24" t="s">
        <v>876</v>
      </c>
      <c r="D666" s="24" t="s">
        <v>457</v>
      </c>
      <c r="E666" s="24" t="s">
        <v>879</v>
      </c>
      <c r="F666" s="24" t="s">
        <v>322</v>
      </c>
      <c r="G666" s="24" t="s">
        <v>114</v>
      </c>
      <c r="H666" s="24" t="s">
        <v>115</v>
      </c>
      <c r="I666" s="26">
        <f t="shared" si="10"/>
        <v>3</v>
      </c>
      <c r="J666" s="22">
        <f>'8605 Брянское отделение'!I666</f>
        <v>0</v>
      </c>
      <c r="K666" s="22">
        <f>'8608 Калужское отделение'!I666</f>
        <v>0</v>
      </c>
      <c r="L666" s="22">
        <f>'8606 Рязанское отделение'!I666</f>
        <v>1</v>
      </c>
      <c r="M666" s="22">
        <f>'8609 Смоленское отделение'!I666</f>
        <v>0</v>
      </c>
      <c r="N666" s="22">
        <f>'9040 Среднерусский банк'!I666</f>
        <v>2</v>
      </c>
      <c r="O666" s="22">
        <f>'8607 Тверское отделение'!I666</f>
        <v>0</v>
      </c>
      <c r="P666" s="22">
        <f>'8604 Тульское отделение'!I666</f>
        <v>0</v>
      </c>
    </row>
    <row r="667" spans="1:16" ht="15" x14ac:dyDescent="0.25">
      <c r="A667" s="23" t="s">
        <v>889</v>
      </c>
      <c r="B667" s="23" t="s">
        <v>149</v>
      </c>
      <c r="C667" s="23" t="s">
        <v>876</v>
      </c>
      <c r="D667" s="23" t="s">
        <v>457</v>
      </c>
      <c r="E667" s="23" t="s">
        <v>879</v>
      </c>
      <c r="F667" s="23" t="s">
        <v>322</v>
      </c>
      <c r="G667" s="23" t="s">
        <v>114</v>
      </c>
      <c r="H667" s="23" t="s">
        <v>115</v>
      </c>
      <c r="I667" s="25">
        <f t="shared" si="10"/>
        <v>2</v>
      </c>
      <c r="J667" s="21">
        <f>'8605 Брянское отделение'!I667</f>
        <v>0</v>
      </c>
      <c r="K667" s="21">
        <f>'8608 Калужское отделение'!I667</f>
        <v>0</v>
      </c>
      <c r="L667" s="21">
        <f>'8606 Рязанское отделение'!I667</f>
        <v>1</v>
      </c>
      <c r="M667" s="21">
        <f>'8609 Смоленское отделение'!I667</f>
        <v>0</v>
      </c>
      <c r="N667" s="21">
        <f>'9040 Среднерусский банк'!I667</f>
        <v>0</v>
      </c>
      <c r="O667" s="21">
        <f>'8607 Тверское отделение'!I667</f>
        <v>0</v>
      </c>
      <c r="P667" s="21">
        <f>'8604 Тульское отделение'!I667</f>
        <v>1</v>
      </c>
    </row>
    <row r="668" spans="1:16" ht="15" x14ac:dyDescent="0.25">
      <c r="A668" s="24" t="s">
        <v>890</v>
      </c>
      <c r="B668" s="24" t="s">
        <v>149</v>
      </c>
      <c r="C668" s="24" t="s">
        <v>876</v>
      </c>
      <c r="D668" s="24" t="s">
        <v>457</v>
      </c>
      <c r="E668" s="24" t="s">
        <v>879</v>
      </c>
      <c r="F668" s="24" t="s">
        <v>322</v>
      </c>
      <c r="G668" s="24" t="s">
        <v>114</v>
      </c>
      <c r="H668" s="24" t="s">
        <v>115</v>
      </c>
      <c r="I668" s="26">
        <f t="shared" si="10"/>
        <v>1</v>
      </c>
      <c r="J668" s="22">
        <f>'8605 Брянское отделение'!I668</f>
        <v>0</v>
      </c>
      <c r="K668" s="22">
        <f>'8608 Калужское отделение'!I668</f>
        <v>0</v>
      </c>
      <c r="L668" s="22">
        <f>'8606 Рязанское отделение'!I668</f>
        <v>1</v>
      </c>
      <c r="M668" s="22">
        <f>'8609 Смоленское отделение'!I668</f>
        <v>0</v>
      </c>
      <c r="N668" s="22">
        <f>'9040 Среднерусский банк'!I668</f>
        <v>0</v>
      </c>
      <c r="O668" s="22">
        <f>'8607 Тверское отделение'!I668</f>
        <v>0</v>
      </c>
      <c r="P668" s="22">
        <f>'8604 Тульское отделение'!I668</f>
        <v>0</v>
      </c>
    </row>
    <row r="669" spans="1:16" ht="15" x14ac:dyDescent="0.25">
      <c r="A669" s="23" t="s">
        <v>891</v>
      </c>
      <c r="B669" s="23" t="s">
        <v>152</v>
      </c>
      <c r="C669" s="23" t="s">
        <v>876</v>
      </c>
      <c r="D669" s="23" t="s">
        <v>457</v>
      </c>
      <c r="E669" s="23" t="s">
        <v>879</v>
      </c>
      <c r="F669" s="23" t="s">
        <v>322</v>
      </c>
      <c r="G669" s="23" t="s">
        <v>114</v>
      </c>
      <c r="H669" s="23" t="s">
        <v>115</v>
      </c>
      <c r="I669" s="25">
        <f t="shared" si="10"/>
        <v>3</v>
      </c>
      <c r="J669" s="21">
        <f>'8605 Брянское отделение'!I669</f>
        <v>0</v>
      </c>
      <c r="K669" s="21">
        <f>'8608 Калужское отделение'!I669</f>
        <v>3</v>
      </c>
      <c r="L669" s="21">
        <f>'8606 Рязанское отделение'!I669</f>
        <v>0</v>
      </c>
      <c r="M669" s="21">
        <f>'8609 Смоленское отделение'!I669</f>
        <v>0</v>
      </c>
      <c r="N669" s="21">
        <f>'9040 Среднерусский банк'!I669</f>
        <v>0</v>
      </c>
      <c r="O669" s="21">
        <f>'8607 Тверское отделение'!I669</f>
        <v>0</v>
      </c>
      <c r="P669" s="21">
        <f>'8604 Тульское отделение'!I669</f>
        <v>0</v>
      </c>
    </row>
    <row r="670" spans="1:16" ht="15" x14ac:dyDescent="0.25">
      <c r="A670" s="24" t="s">
        <v>892</v>
      </c>
      <c r="B670" s="24" t="s">
        <v>152</v>
      </c>
      <c r="C670" s="24" t="s">
        <v>876</v>
      </c>
      <c r="D670" s="24" t="s">
        <v>457</v>
      </c>
      <c r="E670" s="24" t="s">
        <v>879</v>
      </c>
      <c r="F670" s="24" t="s">
        <v>322</v>
      </c>
      <c r="G670" s="24" t="s">
        <v>114</v>
      </c>
      <c r="H670" s="24" t="s">
        <v>115</v>
      </c>
      <c r="I670" s="26">
        <f t="shared" si="10"/>
        <v>0</v>
      </c>
      <c r="J670" s="22">
        <f>'8605 Брянское отделение'!I670</f>
        <v>0</v>
      </c>
      <c r="K670" s="22">
        <f>'8608 Калужское отделение'!I670</f>
        <v>0</v>
      </c>
      <c r="L670" s="22">
        <f>'8606 Рязанское отделение'!I670</f>
        <v>0</v>
      </c>
      <c r="M670" s="22">
        <f>'8609 Смоленское отделение'!I670</f>
        <v>0</v>
      </c>
      <c r="N670" s="22">
        <f>'9040 Среднерусский банк'!I670</f>
        <v>0</v>
      </c>
      <c r="O670" s="22">
        <f>'8607 Тверское отделение'!I670</f>
        <v>0</v>
      </c>
      <c r="P670" s="22">
        <f>'8604 Тульское отделение'!I670</f>
        <v>0</v>
      </c>
    </row>
    <row r="671" spans="1:16" ht="15" x14ac:dyDescent="0.25">
      <c r="A671" s="23" t="s">
        <v>893</v>
      </c>
      <c r="B671" s="23" t="s">
        <v>152</v>
      </c>
      <c r="C671" s="23" t="s">
        <v>876</v>
      </c>
      <c r="D671" s="23" t="s">
        <v>457</v>
      </c>
      <c r="E671" s="23" t="s">
        <v>879</v>
      </c>
      <c r="F671" s="23" t="s">
        <v>322</v>
      </c>
      <c r="G671" s="23" t="s">
        <v>114</v>
      </c>
      <c r="H671" s="23" t="s">
        <v>115</v>
      </c>
      <c r="I671" s="25">
        <f t="shared" si="10"/>
        <v>2</v>
      </c>
      <c r="J671" s="21">
        <f>'8605 Брянское отделение'!I671</f>
        <v>0</v>
      </c>
      <c r="K671" s="21">
        <f>'8608 Калужское отделение'!I671</f>
        <v>1</v>
      </c>
      <c r="L671" s="21">
        <f>'8606 Рязанское отделение'!I671</f>
        <v>0</v>
      </c>
      <c r="M671" s="21">
        <f>'8609 Смоленское отделение'!I671</f>
        <v>0</v>
      </c>
      <c r="N671" s="21">
        <f>'9040 Среднерусский банк'!I671</f>
        <v>1</v>
      </c>
      <c r="O671" s="21">
        <f>'8607 Тверское отделение'!I671</f>
        <v>0</v>
      </c>
      <c r="P671" s="21">
        <f>'8604 Тульское отделение'!I671</f>
        <v>0</v>
      </c>
    </row>
    <row r="672" spans="1:16" ht="15" x14ac:dyDescent="0.25">
      <c r="A672" s="24" t="s">
        <v>894</v>
      </c>
      <c r="B672" s="24" t="s">
        <v>152</v>
      </c>
      <c r="C672" s="24" t="s">
        <v>876</v>
      </c>
      <c r="D672" s="24" t="s">
        <v>457</v>
      </c>
      <c r="E672" s="24" t="s">
        <v>879</v>
      </c>
      <c r="F672" s="24" t="s">
        <v>322</v>
      </c>
      <c r="G672" s="24" t="s">
        <v>114</v>
      </c>
      <c r="H672" s="24" t="s">
        <v>115</v>
      </c>
      <c r="I672" s="26">
        <f t="shared" si="10"/>
        <v>3</v>
      </c>
      <c r="J672" s="22">
        <f>'8605 Брянское отделение'!I672</f>
        <v>0</v>
      </c>
      <c r="K672" s="22">
        <f>'8608 Калужское отделение'!I672</f>
        <v>2</v>
      </c>
      <c r="L672" s="22">
        <f>'8606 Рязанское отделение'!I672</f>
        <v>0</v>
      </c>
      <c r="M672" s="22">
        <f>'8609 Смоленское отделение'!I672</f>
        <v>0</v>
      </c>
      <c r="N672" s="22">
        <f>'9040 Среднерусский банк'!I672</f>
        <v>1</v>
      </c>
      <c r="O672" s="22">
        <f>'8607 Тверское отделение'!I672</f>
        <v>0</v>
      </c>
      <c r="P672" s="22">
        <f>'8604 Тульское отделение'!I672</f>
        <v>0</v>
      </c>
    </row>
    <row r="673" spans="1:16" ht="15" x14ac:dyDescent="0.25">
      <c r="A673" s="23" t="s">
        <v>895</v>
      </c>
      <c r="B673" s="23" t="s">
        <v>152</v>
      </c>
      <c r="C673" s="23" t="s">
        <v>876</v>
      </c>
      <c r="D673" s="23" t="s">
        <v>457</v>
      </c>
      <c r="E673" s="23" t="s">
        <v>879</v>
      </c>
      <c r="F673" s="23" t="s">
        <v>322</v>
      </c>
      <c r="G673" s="23" t="s">
        <v>114</v>
      </c>
      <c r="H673" s="23" t="s">
        <v>115</v>
      </c>
      <c r="I673" s="25">
        <f t="shared" si="10"/>
        <v>1</v>
      </c>
      <c r="J673" s="21">
        <f>'8605 Брянское отделение'!I673</f>
        <v>0</v>
      </c>
      <c r="K673" s="21">
        <f>'8608 Калужское отделение'!I673</f>
        <v>1</v>
      </c>
      <c r="L673" s="21">
        <f>'8606 Рязанское отделение'!I673</f>
        <v>0</v>
      </c>
      <c r="M673" s="21">
        <f>'8609 Смоленское отделение'!I673</f>
        <v>0</v>
      </c>
      <c r="N673" s="21">
        <f>'9040 Среднерусский банк'!I673</f>
        <v>0</v>
      </c>
      <c r="O673" s="21">
        <f>'8607 Тверское отделение'!I673</f>
        <v>0</v>
      </c>
      <c r="P673" s="21">
        <f>'8604 Тульское отделение'!I673</f>
        <v>0</v>
      </c>
    </row>
    <row r="674" spans="1:16" ht="15" x14ac:dyDescent="0.25">
      <c r="A674" s="24" t="s">
        <v>896</v>
      </c>
      <c r="B674" s="24" t="s">
        <v>152</v>
      </c>
      <c r="C674" s="24" t="s">
        <v>876</v>
      </c>
      <c r="D674" s="24" t="s">
        <v>457</v>
      </c>
      <c r="E674" s="24" t="s">
        <v>879</v>
      </c>
      <c r="F674" s="24" t="s">
        <v>322</v>
      </c>
      <c r="G674" s="24" t="s">
        <v>114</v>
      </c>
      <c r="H674" s="24" t="s">
        <v>115</v>
      </c>
      <c r="I674" s="26">
        <f t="shared" si="10"/>
        <v>4</v>
      </c>
      <c r="J674" s="22">
        <f>'8605 Брянское отделение'!I674</f>
        <v>0</v>
      </c>
      <c r="K674" s="22">
        <f>'8608 Калужское отделение'!I674</f>
        <v>2</v>
      </c>
      <c r="L674" s="22">
        <f>'8606 Рязанское отделение'!I674</f>
        <v>0</v>
      </c>
      <c r="M674" s="22">
        <f>'8609 Смоленское отделение'!I674</f>
        <v>0</v>
      </c>
      <c r="N674" s="22">
        <f>'9040 Среднерусский банк'!I674</f>
        <v>0</v>
      </c>
      <c r="O674" s="22">
        <f>'8607 Тверское отделение'!I674</f>
        <v>0</v>
      </c>
      <c r="P674" s="22">
        <f>'8604 Тульское отделение'!I674</f>
        <v>2</v>
      </c>
    </row>
    <row r="675" spans="1:16" ht="15" x14ac:dyDescent="0.25">
      <c r="A675" s="23" t="s">
        <v>897</v>
      </c>
      <c r="B675" s="23" t="s">
        <v>156</v>
      </c>
      <c r="C675" s="23" t="s">
        <v>876</v>
      </c>
      <c r="D675" s="23" t="s">
        <v>457</v>
      </c>
      <c r="E675" s="23" t="s">
        <v>879</v>
      </c>
      <c r="F675" s="23" t="s">
        <v>322</v>
      </c>
      <c r="G675" s="23" t="s">
        <v>114</v>
      </c>
      <c r="H675" s="23" t="s">
        <v>115</v>
      </c>
      <c r="I675" s="25">
        <f t="shared" si="10"/>
        <v>1</v>
      </c>
      <c r="J675" s="21">
        <f>'8605 Брянское отделение'!I675</f>
        <v>0</v>
      </c>
      <c r="K675" s="21">
        <f>'8608 Калужское отделение'!I675</f>
        <v>0</v>
      </c>
      <c r="L675" s="21">
        <f>'8606 Рязанское отделение'!I675</f>
        <v>0</v>
      </c>
      <c r="M675" s="21">
        <f>'8609 Смоленское отделение'!I675</f>
        <v>0</v>
      </c>
      <c r="N675" s="21">
        <f>'9040 Среднерусский банк'!I675</f>
        <v>0</v>
      </c>
      <c r="O675" s="21">
        <f>'8607 Тверское отделение'!I675</f>
        <v>0</v>
      </c>
      <c r="P675" s="21">
        <f>'8604 Тульское отделение'!I675</f>
        <v>1</v>
      </c>
    </row>
    <row r="676" spans="1:16" ht="15" x14ac:dyDescent="0.25">
      <c r="A676" s="24" t="s">
        <v>898</v>
      </c>
      <c r="B676" s="24" t="s">
        <v>156</v>
      </c>
      <c r="C676" s="24" t="s">
        <v>876</v>
      </c>
      <c r="D676" s="24" t="s">
        <v>457</v>
      </c>
      <c r="E676" s="24" t="s">
        <v>879</v>
      </c>
      <c r="F676" s="24" t="s">
        <v>322</v>
      </c>
      <c r="G676" s="24" t="s">
        <v>114</v>
      </c>
      <c r="H676" s="24" t="s">
        <v>115</v>
      </c>
      <c r="I676" s="26">
        <f t="shared" si="10"/>
        <v>1</v>
      </c>
      <c r="J676" s="22">
        <f>'8605 Брянское отделение'!I676</f>
        <v>0</v>
      </c>
      <c r="K676" s="22">
        <f>'8608 Калужское отделение'!I676</f>
        <v>1</v>
      </c>
      <c r="L676" s="22">
        <f>'8606 Рязанское отделение'!I676</f>
        <v>0</v>
      </c>
      <c r="M676" s="22">
        <f>'8609 Смоленское отделение'!I676</f>
        <v>0</v>
      </c>
      <c r="N676" s="22">
        <f>'9040 Среднерусский банк'!I676</f>
        <v>0</v>
      </c>
      <c r="O676" s="22">
        <f>'8607 Тверское отделение'!I676</f>
        <v>0</v>
      </c>
      <c r="P676" s="22">
        <f>'8604 Тульское отделение'!I676</f>
        <v>0</v>
      </c>
    </row>
    <row r="677" spans="1:16" ht="15" x14ac:dyDescent="0.25">
      <c r="A677" s="23" t="s">
        <v>899</v>
      </c>
      <c r="B677" s="23" t="s">
        <v>156</v>
      </c>
      <c r="C677" s="23" t="s">
        <v>876</v>
      </c>
      <c r="D677" s="23" t="s">
        <v>457</v>
      </c>
      <c r="E677" s="23" t="s">
        <v>879</v>
      </c>
      <c r="F677" s="23" t="s">
        <v>322</v>
      </c>
      <c r="G677" s="23" t="s">
        <v>114</v>
      </c>
      <c r="H677" s="23" t="s">
        <v>115</v>
      </c>
      <c r="I677" s="25">
        <f t="shared" si="10"/>
        <v>1</v>
      </c>
      <c r="J677" s="21">
        <f>'8605 Брянское отделение'!I677</f>
        <v>0</v>
      </c>
      <c r="K677" s="21">
        <f>'8608 Калужское отделение'!I677</f>
        <v>1</v>
      </c>
      <c r="L677" s="21">
        <f>'8606 Рязанское отделение'!I677</f>
        <v>0</v>
      </c>
      <c r="M677" s="21">
        <f>'8609 Смоленское отделение'!I677</f>
        <v>0</v>
      </c>
      <c r="N677" s="21">
        <f>'9040 Среднерусский банк'!I677</f>
        <v>0</v>
      </c>
      <c r="O677" s="21">
        <f>'8607 Тверское отделение'!I677</f>
        <v>0</v>
      </c>
      <c r="P677" s="21">
        <f>'8604 Тульское отделение'!I677</f>
        <v>0</v>
      </c>
    </row>
    <row r="678" spans="1:16" ht="15" x14ac:dyDescent="0.25">
      <c r="A678" s="24" t="s">
        <v>900</v>
      </c>
      <c r="B678" s="24" t="s">
        <v>156</v>
      </c>
      <c r="C678" s="24" t="s">
        <v>876</v>
      </c>
      <c r="D678" s="24" t="s">
        <v>457</v>
      </c>
      <c r="E678" s="24" t="s">
        <v>879</v>
      </c>
      <c r="F678" s="24" t="s">
        <v>322</v>
      </c>
      <c r="G678" s="24" t="s">
        <v>114</v>
      </c>
      <c r="H678" s="24" t="s">
        <v>115</v>
      </c>
      <c r="I678" s="26">
        <f t="shared" si="10"/>
        <v>1</v>
      </c>
      <c r="J678" s="22">
        <f>'8605 Брянское отделение'!I678</f>
        <v>0</v>
      </c>
      <c r="K678" s="22">
        <f>'8608 Калужское отделение'!I678</f>
        <v>0</v>
      </c>
      <c r="L678" s="22">
        <f>'8606 Рязанское отделение'!I678</f>
        <v>0</v>
      </c>
      <c r="M678" s="22">
        <f>'8609 Смоленское отделение'!I678</f>
        <v>0</v>
      </c>
      <c r="N678" s="22">
        <f>'9040 Среднерусский банк'!I678</f>
        <v>0</v>
      </c>
      <c r="O678" s="22">
        <f>'8607 Тверское отделение'!I678</f>
        <v>0</v>
      </c>
      <c r="P678" s="22">
        <f>'8604 Тульское отделение'!I678</f>
        <v>1</v>
      </c>
    </row>
    <row r="679" spans="1:16" ht="15" x14ac:dyDescent="0.25">
      <c r="A679" s="23" t="s">
        <v>901</v>
      </c>
      <c r="B679" s="23" t="s">
        <v>156</v>
      </c>
      <c r="C679" s="23" t="s">
        <v>876</v>
      </c>
      <c r="D679" s="23" t="s">
        <v>457</v>
      </c>
      <c r="E679" s="23" t="s">
        <v>879</v>
      </c>
      <c r="F679" s="23" t="s">
        <v>322</v>
      </c>
      <c r="G679" s="23" t="s">
        <v>114</v>
      </c>
      <c r="H679" s="23" t="s">
        <v>115</v>
      </c>
      <c r="I679" s="25">
        <f t="shared" si="10"/>
        <v>1</v>
      </c>
      <c r="J679" s="21">
        <f>'8605 Брянское отделение'!I679</f>
        <v>0</v>
      </c>
      <c r="K679" s="21">
        <f>'8608 Калужское отделение'!I679</f>
        <v>0</v>
      </c>
      <c r="L679" s="21">
        <f>'8606 Рязанское отделение'!I679</f>
        <v>0</v>
      </c>
      <c r="M679" s="21">
        <f>'8609 Смоленское отделение'!I679</f>
        <v>0</v>
      </c>
      <c r="N679" s="21">
        <f>'9040 Среднерусский банк'!I679</f>
        <v>0</v>
      </c>
      <c r="O679" s="21">
        <f>'8607 Тверское отделение'!I679</f>
        <v>0</v>
      </c>
      <c r="P679" s="21">
        <f>'8604 Тульское отделение'!I679</f>
        <v>1</v>
      </c>
    </row>
    <row r="680" spans="1:16" ht="15" x14ac:dyDescent="0.25">
      <c r="A680" s="24" t="s">
        <v>902</v>
      </c>
      <c r="B680" s="24" t="s">
        <v>156</v>
      </c>
      <c r="C680" s="24"/>
      <c r="D680" s="24" t="s">
        <v>725</v>
      </c>
      <c r="E680" s="24" t="s">
        <v>512</v>
      </c>
      <c r="F680" s="24" t="s">
        <v>113</v>
      </c>
      <c r="G680" s="24" t="s">
        <v>114</v>
      </c>
      <c r="H680" s="24" t="s">
        <v>115</v>
      </c>
      <c r="I680" s="26">
        <f t="shared" si="10"/>
        <v>0</v>
      </c>
      <c r="J680" s="22">
        <f>'8605 Брянское отделение'!I680</f>
        <v>0</v>
      </c>
      <c r="K680" s="22">
        <f>'8608 Калужское отделение'!I680</f>
        <v>0</v>
      </c>
      <c r="L680" s="22">
        <f>'8606 Рязанское отделение'!I680</f>
        <v>0</v>
      </c>
      <c r="M680" s="22">
        <f>'8609 Смоленское отделение'!I680</f>
        <v>0</v>
      </c>
      <c r="N680" s="22">
        <f>'9040 Среднерусский банк'!I680</f>
        <v>0</v>
      </c>
      <c r="O680" s="22">
        <f>'8607 Тверское отделение'!I680</f>
        <v>0</v>
      </c>
      <c r="P680" s="22">
        <f>'8604 Тульское отделение'!I680</f>
        <v>0</v>
      </c>
    </row>
    <row r="681" spans="1:16" ht="15" x14ac:dyDescent="0.25">
      <c r="A681" s="23" t="s">
        <v>903</v>
      </c>
      <c r="B681" s="23" t="s">
        <v>152</v>
      </c>
      <c r="C681" s="23"/>
      <c r="D681" s="23" t="s">
        <v>424</v>
      </c>
      <c r="E681" s="23" t="s">
        <v>512</v>
      </c>
      <c r="F681" s="23" t="s">
        <v>322</v>
      </c>
      <c r="G681" s="23" t="s">
        <v>114</v>
      </c>
      <c r="H681" s="23" t="s">
        <v>115</v>
      </c>
      <c r="I681" s="25">
        <f t="shared" si="10"/>
        <v>0</v>
      </c>
      <c r="J681" s="21">
        <f>'8605 Брянское отделение'!I681</f>
        <v>0</v>
      </c>
      <c r="K681" s="21">
        <f>'8608 Калужское отделение'!I681</f>
        <v>0</v>
      </c>
      <c r="L681" s="21">
        <f>'8606 Рязанское отделение'!I681</f>
        <v>0</v>
      </c>
      <c r="M681" s="21">
        <f>'8609 Смоленское отделение'!I681</f>
        <v>0</v>
      </c>
      <c r="N681" s="21">
        <f>'9040 Среднерусский банк'!I681</f>
        <v>0</v>
      </c>
      <c r="O681" s="21">
        <f>'8607 Тверское отделение'!I681</f>
        <v>0</v>
      </c>
      <c r="P681" s="21">
        <f>'8604 Тульское отделение'!I681</f>
        <v>0</v>
      </c>
    </row>
    <row r="682" spans="1:16" ht="15" x14ac:dyDescent="0.25">
      <c r="A682" s="24" t="s">
        <v>904</v>
      </c>
      <c r="B682" s="24" t="s">
        <v>162</v>
      </c>
      <c r="C682" s="24"/>
      <c r="D682" s="24" t="s">
        <v>516</v>
      </c>
      <c r="E682" s="24" t="s">
        <v>519</v>
      </c>
      <c r="F682" s="24" t="s">
        <v>322</v>
      </c>
      <c r="G682" s="24" t="s">
        <v>114</v>
      </c>
      <c r="H682" s="24" t="s">
        <v>115</v>
      </c>
      <c r="I682" s="26">
        <f t="shared" si="10"/>
        <v>1</v>
      </c>
      <c r="J682" s="22">
        <f>'8605 Брянское отделение'!I682</f>
        <v>0</v>
      </c>
      <c r="K682" s="22">
        <f>'8608 Калужское отделение'!I682</f>
        <v>0</v>
      </c>
      <c r="L682" s="22">
        <f>'8606 Рязанское отделение'!I682</f>
        <v>0</v>
      </c>
      <c r="M682" s="22">
        <f>'8609 Смоленское отделение'!I682</f>
        <v>0</v>
      </c>
      <c r="N682" s="22">
        <f>'9040 Среднерусский банк'!I682</f>
        <v>1</v>
      </c>
      <c r="O682" s="22">
        <f>'8607 Тверское отделение'!I682</f>
        <v>0</v>
      </c>
      <c r="P682" s="22">
        <f>'8604 Тульское отделение'!I682</f>
        <v>0</v>
      </c>
    </row>
    <row r="683" spans="1:16" ht="15" x14ac:dyDescent="0.25">
      <c r="A683" s="23" t="s">
        <v>905</v>
      </c>
      <c r="B683" s="23" t="s">
        <v>149</v>
      </c>
      <c r="C683" s="23"/>
      <c r="D683" s="23" t="s">
        <v>906</v>
      </c>
      <c r="E683" s="23" t="s">
        <v>907</v>
      </c>
      <c r="F683" s="23" t="s">
        <v>322</v>
      </c>
      <c r="G683" s="23" t="s">
        <v>114</v>
      </c>
      <c r="H683" s="23" t="s">
        <v>115</v>
      </c>
      <c r="I683" s="25">
        <f t="shared" si="10"/>
        <v>1</v>
      </c>
      <c r="J683" s="21">
        <f>'8605 Брянское отделение'!I683</f>
        <v>0</v>
      </c>
      <c r="K683" s="21">
        <f>'8608 Калужское отделение'!I683</f>
        <v>0</v>
      </c>
      <c r="L683" s="21">
        <f>'8606 Рязанское отделение'!I683</f>
        <v>0</v>
      </c>
      <c r="M683" s="21">
        <f>'8609 Смоленское отделение'!I683</f>
        <v>0</v>
      </c>
      <c r="N683" s="21">
        <f>'9040 Среднерусский банк'!I683</f>
        <v>0</v>
      </c>
      <c r="O683" s="21">
        <f>'8607 Тверское отделение'!I683</f>
        <v>0</v>
      </c>
      <c r="P683" s="21">
        <f>'8604 Тульское отделение'!I683</f>
        <v>1</v>
      </c>
    </row>
    <row r="684" spans="1:16" ht="15" x14ac:dyDescent="0.25">
      <c r="A684" s="24" t="s">
        <v>908</v>
      </c>
      <c r="B684" s="24" t="s">
        <v>166</v>
      </c>
      <c r="C684" s="24"/>
      <c r="D684" s="24" t="s">
        <v>455</v>
      </c>
      <c r="E684" s="24" t="s">
        <v>909</v>
      </c>
      <c r="F684" s="24" t="s">
        <v>113</v>
      </c>
      <c r="G684" s="24" t="s">
        <v>114</v>
      </c>
      <c r="H684" s="24" t="s">
        <v>115</v>
      </c>
      <c r="I684" s="26">
        <f t="shared" si="10"/>
        <v>6</v>
      </c>
      <c r="J684" s="22">
        <f>'8605 Брянское отделение'!I684</f>
        <v>0</v>
      </c>
      <c r="K684" s="22">
        <f>'8608 Калужское отделение'!I684</f>
        <v>0</v>
      </c>
      <c r="L684" s="22">
        <f>'8606 Рязанское отделение'!I684</f>
        <v>0</v>
      </c>
      <c r="M684" s="22">
        <f>'8609 Смоленское отделение'!I684</f>
        <v>0</v>
      </c>
      <c r="N684" s="22">
        <f>'9040 Среднерусский банк'!I684</f>
        <v>5</v>
      </c>
      <c r="O684" s="22">
        <f>'8607 Тверское отделение'!I684</f>
        <v>1</v>
      </c>
      <c r="P684" s="22">
        <f>'8604 Тульское отделение'!I684</f>
        <v>0</v>
      </c>
    </row>
    <row r="685" spans="1:16" ht="15" x14ac:dyDescent="0.25">
      <c r="A685" s="23" t="s">
        <v>910</v>
      </c>
      <c r="B685" s="23" t="s">
        <v>166</v>
      </c>
      <c r="C685" s="23"/>
      <c r="D685" s="23" t="s">
        <v>455</v>
      </c>
      <c r="E685" s="23" t="s">
        <v>909</v>
      </c>
      <c r="F685" s="23" t="s">
        <v>113</v>
      </c>
      <c r="G685" s="23" t="s">
        <v>114</v>
      </c>
      <c r="H685" s="23" t="s">
        <v>115</v>
      </c>
      <c r="I685" s="25">
        <f t="shared" si="10"/>
        <v>1</v>
      </c>
      <c r="J685" s="21">
        <f>'8605 Брянское отделение'!I685</f>
        <v>0</v>
      </c>
      <c r="K685" s="21">
        <f>'8608 Калужское отделение'!I685</f>
        <v>0</v>
      </c>
      <c r="L685" s="21">
        <f>'8606 Рязанское отделение'!I685</f>
        <v>0</v>
      </c>
      <c r="M685" s="21">
        <f>'8609 Смоленское отделение'!I685</f>
        <v>0</v>
      </c>
      <c r="N685" s="21">
        <f>'9040 Среднерусский банк'!I685</f>
        <v>0</v>
      </c>
      <c r="O685" s="21">
        <f>'8607 Тверское отделение'!I685</f>
        <v>1</v>
      </c>
      <c r="P685" s="21">
        <f>'8604 Тульское отделение'!I685</f>
        <v>0</v>
      </c>
    </row>
    <row r="686" spans="1:16" ht="15" x14ac:dyDescent="0.25">
      <c r="A686" s="24" t="s">
        <v>911</v>
      </c>
      <c r="B686" s="24" t="s">
        <v>164</v>
      </c>
      <c r="C686" s="24"/>
      <c r="D686" s="24" t="s">
        <v>912</v>
      </c>
      <c r="E686" s="24" t="s">
        <v>447</v>
      </c>
      <c r="F686" s="24" t="s">
        <v>322</v>
      </c>
      <c r="G686" s="24" t="s">
        <v>114</v>
      </c>
      <c r="H686" s="24" t="s">
        <v>115</v>
      </c>
      <c r="I686" s="26">
        <f t="shared" si="10"/>
        <v>0</v>
      </c>
      <c r="J686" s="22">
        <f>'8605 Брянское отделение'!I686</f>
        <v>0</v>
      </c>
      <c r="K686" s="22">
        <f>'8608 Калужское отделение'!I686</f>
        <v>0</v>
      </c>
      <c r="L686" s="22">
        <f>'8606 Рязанское отделение'!I686</f>
        <v>0</v>
      </c>
      <c r="M686" s="22">
        <f>'8609 Смоленское отделение'!I686</f>
        <v>0</v>
      </c>
      <c r="N686" s="22">
        <f>'9040 Среднерусский банк'!I686</f>
        <v>0</v>
      </c>
      <c r="O686" s="22">
        <f>'8607 Тверское отделение'!I686</f>
        <v>0</v>
      </c>
      <c r="P686" s="22">
        <f>'8604 Тульское отделение'!I686</f>
        <v>0</v>
      </c>
    </row>
    <row r="687" spans="1:16" ht="15" x14ac:dyDescent="0.25">
      <c r="A687" s="23" t="s">
        <v>913</v>
      </c>
      <c r="B687" s="23" t="s">
        <v>166</v>
      </c>
      <c r="C687" s="23"/>
      <c r="D687" s="23" t="s">
        <v>914</v>
      </c>
      <c r="E687" s="23" t="s">
        <v>495</v>
      </c>
      <c r="F687" s="23" t="s">
        <v>113</v>
      </c>
      <c r="G687" s="23" t="s">
        <v>182</v>
      </c>
      <c r="H687" s="23" t="s">
        <v>190</v>
      </c>
      <c r="I687" s="25">
        <f t="shared" si="10"/>
        <v>1</v>
      </c>
      <c r="J687" s="21">
        <f>'8605 Брянское отделение'!I687</f>
        <v>0</v>
      </c>
      <c r="K687" s="21">
        <f>'8608 Калужское отделение'!I687</f>
        <v>0</v>
      </c>
      <c r="L687" s="21">
        <f>'8606 Рязанское отделение'!I687</f>
        <v>0</v>
      </c>
      <c r="M687" s="21">
        <f>'8609 Смоленское отделение'!I687</f>
        <v>0</v>
      </c>
      <c r="N687" s="21">
        <f>'9040 Среднерусский банк'!I687</f>
        <v>1</v>
      </c>
      <c r="O687" s="21">
        <f>'8607 Тверское отделение'!I687</f>
        <v>0</v>
      </c>
      <c r="P687" s="21">
        <f>'8604 Тульское отделение'!I687</f>
        <v>0</v>
      </c>
    </row>
    <row r="688" spans="1:16" ht="15" x14ac:dyDescent="0.25">
      <c r="A688" s="24" t="s">
        <v>915</v>
      </c>
      <c r="B688" s="24" t="s">
        <v>152</v>
      </c>
      <c r="C688" s="24"/>
      <c r="D688" s="24" t="s">
        <v>506</v>
      </c>
      <c r="E688" s="24" t="s">
        <v>512</v>
      </c>
      <c r="F688" s="24" t="s">
        <v>113</v>
      </c>
      <c r="G688" s="24" t="s">
        <v>114</v>
      </c>
      <c r="H688" s="24" t="s">
        <v>115</v>
      </c>
      <c r="I688" s="26">
        <f t="shared" si="10"/>
        <v>3</v>
      </c>
      <c r="J688" s="22">
        <f>'8605 Брянское отделение'!I688</f>
        <v>1</v>
      </c>
      <c r="K688" s="22">
        <f>'8608 Калужское отделение'!I688</f>
        <v>1</v>
      </c>
      <c r="L688" s="22">
        <f>'8606 Рязанское отделение'!I688</f>
        <v>0</v>
      </c>
      <c r="M688" s="22">
        <f>'8609 Смоленское отделение'!I688</f>
        <v>0</v>
      </c>
      <c r="N688" s="22">
        <f>'9040 Среднерусский банк'!I688</f>
        <v>0</v>
      </c>
      <c r="O688" s="22">
        <f>'8607 Тверское отделение'!I688</f>
        <v>1</v>
      </c>
      <c r="P688" s="22">
        <f>'8604 Тульское отделение'!I688</f>
        <v>0</v>
      </c>
    </row>
    <row r="689" spans="1:16" ht="15" x14ac:dyDescent="0.25">
      <c r="A689" s="23" t="s">
        <v>916</v>
      </c>
      <c r="B689" s="23" t="s">
        <v>152</v>
      </c>
      <c r="C689" s="23"/>
      <c r="D689" s="23" t="s">
        <v>506</v>
      </c>
      <c r="E689" s="23" t="s">
        <v>512</v>
      </c>
      <c r="F689" s="23" t="s">
        <v>113</v>
      </c>
      <c r="G689" s="23" t="s">
        <v>114</v>
      </c>
      <c r="H689" s="23" t="s">
        <v>115</v>
      </c>
      <c r="I689" s="25">
        <f t="shared" si="10"/>
        <v>25</v>
      </c>
      <c r="J689" s="21">
        <f>'8605 Брянское отделение'!I689</f>
        <v>0</v>
      </c>
      <c r="K689" s="21">
        <f>'8608 Калужское отделение'!I689</f>
        <v>7</v>
      </c>
      <c r="L689" s="21">
        <f>'8606 Рязанское отделение'!I689</f>
        <v>17</v>
      </c>
      <c r="M689" s="21">
        <f>'8609 Смоленское отделение'!I689</f>
        <v>0</v>
      </c>
      <c r="N689" s="21">
        <f>'9040 Среднерусский банк'!I689</f>
        <v>1</v>
      </c>
      <c r="O689" s="21">
        <f>'8607 Тверское отделение'!I689</f>
        <v>0</v>
      </c>
      <c r="P689" s="21">
        <f>'8604 Тульское отделение'!I689</f>
        <v>0</v>
      </c>
    </row>
    <row r="690" spans="1:16" ht="15" x14ac:dyDescent="0.25">
      <c r="A690" s="24" t="s">
        <v>917</v>
      </c>
      <c r="B690" s="24" t="s">
        <v>152</v>
      </c>
      <c r="C690" s="24"/>
      <c r="D690" s="24" t="s">
        <v>506</v>
      </c>
      <c r="E690" s="24" t="s">
        <v>512</v>
      </c>
      <c r="F690" s="24" t="s">
        <v>113</v>
      </c>
      <c r="G690" s="24" t="s">
        <v>114</v>
      </c>
      <c r="H690" s="24" t="s">
        <v>115</v>
      </c>
      <c r="I690" s="26">
        <f t="shared" si="10"/>
        <v>41</v>
      </c>
      <c r="J690" s="22">
        <f>'8605 Брянское отделение'!I690</f>
        <v>0</v>
      </c>
      <c r="K690" s="22">
        <f>'8608 Калужское отделение'!I690</f>
        <v>13</v>
      </c>
      <c r="L690" s="22">
        <f>'8606 Рязанское отделение'!I690</f>
        <v>24</v>
      </c>
      <c r="M690" s="22">
        <f>'8609 Смоленское отделение'!I690</f>
        <v>0</v>
      </c>
      <c r="N690" s="22">
        <f>'9040 Среднерусский банк'!I690</f>
        <v>0</v>
      </c>
      <c r="O690" s="22">
        <f>'8607 Тверское отделение'!I690</f>
        <v>2</v>
      </c>
      <c r="P690" s="22">
        <f>'8604 Тульское отделение'!I690</f>
        <v>2</v>
      </c>
    </row>
    <row r="691" spans="1:16" ht="15" x14ac:dyDescent="0.25">
      <c r="A691" s="23" t="s">
        <v>918</v>
      </c>
      <c r="B691" s="23" t="s">
        <v>156</v>
      </c>
      <c r="C691" s="23"/>
      <c r="D691" s="23" t="s">
        <v>506</v>
      </c>
      <c r="E691" s="23" t="s">
        <v>512</v>
      </c>
      <c r="F691" s="23" t="s">
        <v>113</v>
      </c>
      <c r="G691" s="23" t="s">
        <v>114</v>
      </c>
      <c r="H691" s="23" t="s">
        <v>115</v>
      </c>
      <c r="I691" s="25">
        <f t="shared" si="10"/>
        <v>1</v>
      </c>
      <c r="J691" s="21">
        <f>'8605 Брянское отделение'!I691</f>
        <v>0</v>
      </c>
      <c r="K691" s="21">
        <f>'8608 Калужское отделение'!I691</f>
        <v>0</v>
      </c>
      <c r="L691" s="21">
        <f>'8606 Рязанское отделение'!I691</f>
        <v>1</v>
      </c>
      <c r="M691" s="21">
        <f>'8609 Смоленское отделение'!I691</f>
        <v>0</v>
      </c>
      <c r="N691" s="21">
        <f>'9040 Среднерусский банк'!I691</f>
        <v>0</v>
      </c>
      <c r="O691" s="21">
        <f>'8607 Тверское отделение'!I691</f>
        <v>0</v>
      </c>
      <c r="P691" s="21">
        <f>'8604 Тульское отделение'!I691</f>
        <v>0</v>
      </c>
    </row>
    <row r="692" spans="1:16" ht="15" x14ac:dyDescent="0.25">
      <c r="A692" s="24" t="s">
        <v>919</v>
      </c>
      <c r="B692" s="24" t="s">
        <v>156</v>
      </c>
      <c r="C692" s="24"/>
      <c r="D692" s="24" t="s">
        <v>506</v>
      </c>
      <c r="E692" s="24" t="s">
        <v>586</v>
      </c>
      <c r="F692" s="24" t="s">
        <v>113</v>
      </c>
      <c r="G692" s="24" t="s">
        <v>114</v>
      </c>
      <c r="H692" s="24" t="s">
        <v>115</v>
      </c>
      <c r="I692" s="26">
        <f t="shared" si="10"/>
        <v>4</v>
      </c>
      <c r="J692" s="22">
        <f>'8605 Брянское отделение'!I692</f>
        <v>2</v>
      </c>
      <c r="K692" s="22">
        <f>'8608 Калужское отделение'!I692</f>
        <v>0</v>
      </c>
      <c r="L692" s="22">
        <f>'8606 Рязанское отделение'!I692</f>
        <v>0</v>
      </c>
      <c r="M692" s="22">
        <f>'8609 Смоленское отделение'!I692</f>
        <v>0</v>
      </c>
      <c r="N692" s="22">
        <f>'9040 Среднерусский банк'!I692</f>
        <v>0</v>
      </c>
      <c r="O692" s="22">
        <f>'8607 Тверское отделение'!I692</f>
        <v>0</v>
      </c>
      <c r="P692" s="22">
        <f>'8604 Тульское отделение'!I692</f>
        <v>2</v>
      </c>
    </row>
    <row r="693" spans="1:16" ht="15" x14ac:dyDescent="0.25">
      <c r="A693" s="23" t="s">
        <v>920</v>
      </c>
      <c r="B693" s="23" t="s">
        <v>156</v>
      </c>
      <c r="C693" s="23"/>
      <c r="D693" s="23" t="s">
        <v>506</v>
      </c>
      <c r="E693" s="23" t="s">
        <v>586</v>
      </c>
      <c r="F693" s="23" t="s">
        <v>113</v>
      </c>
      <c r="G693" s="23" t="s">
        <v>114</v>
      </c>
      <c r="H693" s="23" t="s">
        <v>115</v>
      </c>
      <c r="I693" s="25">
        <f t="shared" si="10"/>
        <v>1</v>
      </c>
      <c r="J693" s="21">
        <f>'8605 Брянское отделение'!I693</f>
        <v>0</v>
      </c>
      <c r="K693" s="21">
        <f>'8608 Калужское отделение'!I693</f>
        <v>0</v>
      </c>
      <c r="L693" s="21">
        <f>'8606 Рязанское отделение'!I693</f>
        <v>0</v>
      </c>
      <c r="M693" s="21">
        <f>'8609 Смоленское отделение'!I693</f>
        <v>0</v>
      </c>
      <c r="N693" s="21">
        <f>'9040 Среднерусский банк'!I693</f>
        <v>0</v>
      </c>
      <c r="O693" s="21">
        <f>'8607 Тверское отделение'!I693</f>
        <v>0</v>
      </c>
      <c r="P693" s="21">
        <f>'8604 Тульское отделение'!I693</f>
        <v>1</v>
      </c>
    </row>
    <row r="694" spans="1:16" ht="15" x14ac:dyDescent="0.25">
      <c r="A694" s="24" t="s">
        <v>921</v>
      </c>
      <c r="B694" s="24" t="s">
        <v>156</v>
      </c>
      <c r="C694" s="24"/>
      <c r="D694" s="24" t="s">
        <v>506</v>
      </c>
      <c r="E694" s="24" t="s">
        <v>586</v>
      </c>
      <c r="F694" s="24" t="s">
        <v>113</v>
      </c>
      <c r="G694" s="24" t="s">
        <v>114</v>
      </c>
      <c r="H694" s="24" t="s">
        <v>115</v>
      </c>
      <c r="I694" s="26">
        <f t="shared" si="10"/>
        <v>2</v>
      </c>
      <c r="J694" s="22">
        <f>'8605 Брянское отделение'!I694</f>
        <v>0</v>
      </c>
      <c r="K694" s="22">
        <f>'8608 Калужское отделение'!I694</f>
        <v>2</v>
      </c>
      <c r="L694" s="22">
        <f>'8606 Рязанское отделение'!I694</f>
        <v>0</v>
      </c>
      <c r="M694" s="22">
        <f>'8609 Смоленское отделение'!I694</f>
        <v>0</v>
      </c>
      <c r="N694" s="22">
        <f>'9040 Среднерусский банк'!I694</f>
        <v>0</v>
      </c>
      <c r="O694" s="22">
        <f>'8607 Тверское отделение'!I694</f>
        <v>0</v>
      </c>
      <c r="P694" s="22">
        <f>'8604 Тульское отделение'!I694</f>
        <v>0</v>
      </c>
    </row>
    <row r="695" spans="1:16" ht="15" x14ac:dyDescent="0.25">
      <c r="A695" s="23" t="s">
        <v>922</v>
      </c>
      <c r="B695" s="23" t="s">
        <v>156</v>
      </c>
      <c r="C695" s="23"/>
      <c r="D695" s="23" t="s">
        <v>506</v>
      </c>
      <c r="E695" s="23" t="s">
        <v>586</v>
      </c>
      <c r="F695" s="23" t="s">
        <v>113</v>
      </c>
      <c r="G695" s="23" t="s">
        <v>114</v>
      </c>
      <c r="H695" s="23" t="s">
        <v>115</v>
      </c>
      <c r="I695" s="25">
        <f t="shared" si="10"/>
        <v>4</v>
      </c>
      <c r="J695" s="21">
        <f>'8605 Брянское отделение'!I695</f>
        <v>1</v>
      </c>
      <c r="K695" s="21">
        <f>'8608 Калужское отделение'!I695</f>
        <v>2</v>
      </c>
      <c r="L695" s="21">
        <f>'8606 Рязанское отделение'!I695</f>
        <v>1</v>
      </c>
      <c r="M695" s="21">
        <f>'8609 Смоленское отделение'!I695</f>
        <v>0</v>
      </c>
      <c r="N695" s="21">
        <f>'9040 Среднерусский банк'!I695</f>
        <v>0</v>
      </c>
      <c r="O695" s="21">
        <f>'8607 Тверское отделение'!I695</f>
        <v>0</v>
      </c>
      <c r="P695" s="21">
        <f>'8604 Тульское отделение'!I695</f>
        <v>0</v>
      </c>
    </row>
    <row r="696" spans="1:16" ht="15" x14ac:dyDescent="0.25">
      <c r="A696" s="24" t="s">
        <v>923</v>
      </c>
      <c r="B696" s="24" t="s">
        <v>156</v>
      </c>
      <c r="C696" s="24"/>
      <c r="D696" s="24" t="s">
        <v>506</v>
      </c>
      <c r="E696" s="24" t="s">
        <v>586</v>
      </c>
      <c r="F696" s="24" t="s">
        <v>113</v>
      </c>
      <c r="G696" s="24" t="s">
        <v>114</v>
      </c>
      <c r="H696" s="24" t="s">
        <v>115</v>
      </c>
      <c r="I696" s="26">
        <f t="shared" si="10"/>
        <v>17</v>
      </c>
      <c r="J696" s="22">
        <f>'8605 Брянское отделение'!I696</f>
        <v>1</v>
      </c>
      <c r="K696" s="22">
        <f>'8608 Калужское отделение'!I696</f>
        <v>14</v>
      </c>
      <c r="L696" s="22">
        <f>'8606 Рязанское отделение'!I696</f>
        <v>2</v>
      </c>
      <c r="M696" s="22">
        <f>'8609 Смоленское отделение'!I696</f>
        <v>0</v>
      </c>
      <c r="N696" s="22">
        <f>'9040 Среднерусский банк'!I696</f>
        <v>0</v>
      </c>
      <c r="O696" s="22">
        <f>'8607 Тверское отделение'!I696</f>
        <v>0</v>
      </c>
      <c r="P696" s="22">
        <f>'8604 Тульское отделение'!I696</f>
        <v>0</v>
      </c>
    </row>
    <row r="697" spans="1:16" ht="15" x14ac:dyDescent="0.25">
      <c r="A697" s="23" t="s">
        <v>924</v>
      </c>
      <c r="B697" s="23" t="s">
        <v>164</v>
      </c>
      <c r="C697" s="23"/>
      <c r="D697" s="23" t="s">
        <v>457</v>
      </c>
      <c r="E697" s="23" t="s">
        <v>925</v>
      </c>
      <c r="F697" s="23" t="s">
        <v>322</v>
      </c>
      <c r="G697" s="23" t="s">
        <v>182</v>
      </c>
      <c r="H697" s="23" t="s">
        <v>190</v>
      </c>
      <c r="I697" s="25">
        <f t="shared" si="10"/>
        <v>1</v>
      </c>
      <c r="J697" s="21">
        <f>'8605 Брянское отделение'!I697</f>
        <v>0</v>
      </c>
      <c r="K697" s="21">
        <f>'8608 Калужское отделение'!I697</f>
        <v>0</v>
      </c>
      <c r="L697" s="21">
        <f>'8606 Рязанское отделение'!I697</f>
        <v>0</v>
      </c>
      <c r="M697" s="21">
        <f>'8609 Смоленское отделение'!I697</f>
        <v>0</v>
      </c>
      <c r="N697" s="21">
        <f>'9040 Среднерусский банк'!I697</f>
        <v>1</v>
      </c>
      <c r="O697" s="21">
        <f>'8607 Тверское отделение'!I697</f>
        <v>0</v>
      </c>
      <c r="P697" s="21">
        <f>'8604 Тульское отделение'!I697</f>
        <v>0</v>
      </c>
    </row>
    <row r="698" spans="1:16" ht="15" x14ac:dyDescent="0.25">
      <c r="A698" s="24" t="s">
        <v>926</v>
      </c>
      <c r="B698" s="24" t="s">
        <v>164</v>
      </c>
      <c r="C698" s="24"/>
      <c r="D698" s="24" t="s">
        <v>457</v>
      </c>
      <c r="E698" s="24" t="s">
        <v>925</v>
      </c>
      <c r="F698" s="24" t="s">
        <v>322</v>
      </c>
      <c r="G698" s="24" t="s">
        <v>182</v>
      </c>
      <c r="H698" s="24" t="s">
        <v>190</v>
      </c>
      <c r="I698" s="26">
        <f t="shared" si="10"/>
        <v>1</v>
      </c>
      <c r="J698" s="22">
        <f>'8605 Брянское отделение'!I698</f>
        <v>0</v>
      </c>
      <c r="K698" s="22">
        <f>'8608 Калужское отделение'!I698</f>
        <v>0</v>
      </c>
      <c r="L698" s="22">
        <f>'8606 Рязанское отделение'!I698</f>
        <v>0</v>
      </c>
      <c r="M698" s="22">
        <f>'8609 Смоленское отделение'!I698</f>
        <v>0</v>
      </c>
      <c r="N698" s="22">
        <f>'9040 Среднерусский банк'!I698</f>
        <v>1</v>
      </c>
      <c r="O698" s="22">
        <f>'8607 Тверское отделение'!I698</f>
        <v>0</v>
      </c>
      <c r="P698" s="22">
        <f>'8604 Тульское отделение'!I698</f>
        <v>0</v>
      </c>
    </row>
    <row r="699" spans="1:16" ht="15" x14ac:dyDescent="0.25">
      <c r="A699" s="23" t="s">
        <v>927</v>
      </c>
      <c r="B699" s="23" t="s">
        <v>164</v>
      </c>
      <c r="C699" s="23"/>
      <c r="D699" s="23" t="s">
        <v>457</v>
      </c>
      <c r="E699" s="23" t="s">
        <v>925</v>
      </c>
      <c r="F699" s="23" t="s">
        <v>322</v>
      </c>
      <c r="G699" s="23" t="s">
        <v>182</v>
      </c>
      <c r="H699" s="23" t="s">
        <v>190</v>
      </c>
      <c r="I699" s="25">
        <f t="shared" si="10"/>
        <v>1</v>
      </c>
      <c r="J699" s="21">
        <f>'8605 Брянское отделение'!I699</f>
        <v>0</v>
      </c>
      <c r="K699" s="21">
        <f>'8608 Калужское отделение'!I699</f>
        <v>0</v>
      </c>
      <c r="L699" s="21">
        <f>'8606 Рязанское отделение'!I699</f>
        <v>0</v>
      </c>
      <c r="M699" s="21">
        <f>'8609 Смоленское отделение'!I699</f>
        <v>0</v>
      </c>
      <c r="N699" s="21">
        <f>'9040 Среднерусский банк'!I699</f>
        <v>1</v>
      </c>
      <c r="O699" s="21">
        <f>'8607 Тверское отделение'!I699</f>
        <v>0</v>
      </c>
      <c r="P699" s="21">
        <f>'8604 Тульское отделение'!I699</f>
        <v>0</v>
      </c>
    </row>
    <row r="700" spans="1:16" ht="15" x14ac:dyDescent="0.25">
      <c r="A700" s="24" t="s">
        <v>928</v>
      </c>
      <c r="B700" s="24" t="s">
        <v>156</v>
      </c>
      <c r="C700" s="24"/>
      <c r="D700" s="24" t="s">
        <v>457</v>
      </c>
      <c r="E700" s="24" t="s">
        <v>586</v>
      </c>
      <c r="F700" s="24" t="s">
        <v>322</v>
      </c>
      <c r="G700" s="24" t="s">
        <v>114</v>
      </c>
      <c r="H700" s="24" t="s">
        <v>115</v>
      </c>
      <c r="I700" s="26">
        <f t="shared" si="10"/>
        <v>1</v>
      </c>
      <c r="J700" s="22">
        <f>'8605 Брянское отделение'!I700</f>
        <v>0</v>
      </c>
      <c r="K700" s="22">
        <f>'8608 Калужское отделение'!I700</f>
        <v>0</v>
      </c>
      <c r="L700" s="22">
        <f>'8606 Рязанское отделение'!I700</f>
        <v>0</v>
      </c>
      <c r="M700" s="22">
        <f>'8609 Смоленское отделение'!I700</f>
        <v>0</v>
      </c>
      <c r="N700" s="22">
        <f>'9040 Среднерусский банк'!I700</f>
        <v>0</v>
      </c>
      <c r="O700" s="22">
        <f>'8607 Тверское отделение'!I700</f>
        <v>1</v>
      </c>
      <c r="P700" s="22">
        <f>'8604 Тульское отделение'!I700</f>
        <v>0</v>
      </c>
    </row>
    <row r="701" spans="1:16" ht="15" x14ac:dyDescent="0.25">
      <c r="A701" s="23" t="s">
        <v>929</v>
      </c>
      <c r="B701" s="23" t="s">
        <v>156</v>
      </c>
      <c r="C701" s="23"/>
      <c r="D701" s="23" t="s">
        <v>457</v>
      </c>
      <c r="E701" s="23" t="s">
        <v>586</v>
      </c>
      <c r="F701" s="23" t="s">
        <v>322</v>
      </c>
      <c r="G701" s="23" t="s">
        <v>114</v>
      </c>
      <c r="H701" s="23" t="s">
        <v>115</v>
      </c>
      <c r="I701" s="25">
        <f t="shared" si="10"/>
        <v>1</v>
      </c>
      <c r="J701" s="21">
        <f>'8605 Брянское отделение'!I701</f>
        <v>0</v>
      </c>
      <c r="K701" s="21">
        <f>'8608 Калужское отделение'!I701</f>
        <v>0</v>
      </c>
      <c r="L701" s="21">
        <f>'8606 Рязанское отделение'!I701</f>
        <v>1</v>
      </c>
      <c r="M701" s="21">
        <f>'8609 Смоленское отделение'!I701</f>
        <v>0</v>
      </c>
      <c r="N701" s="21">
        <f>'9040 Среднерусский банк'!I701</f>
        <v>0</v>
      </c>
      <c r="O701" s="21">
        <f>'8607 Тверское отделение'!I701</f>
        <v>0</v>
      </c>
      <c r="P701" s="21">
        <f>'8604 Тульское отделение'!I701</f>
        <v>0</v>
      </c>
    </row>
    <row r="702" spans="1:16" ht="15" x14ac:dyDescent="0.25">
      <c r="A702" s="24" t="s">
        <v>930</v>
      </c>
      <c r="B702" s="24" t="s">
        <v>301</v>
      </c>
      <c r="C702" s="24"/>
      <c r="D702" s="24" t="s">
        <v>457</v>
      </c>
      <c r="E702" s="24" t="s">
        <v>586</v>
      </c>
      <c r="F702" s="24" t="s">
        <v>322</v>
      </c>
      <c r="G702" s="24" t="s">
        <v>182</v>
      </c>
      <c r="H702" s="24" t="s">
        <v>115</v>
      </c>
      <c r="I702" s="26">
        <f t="shared" si="10"/>
        <v>0</v>
      </c>
      <c r="J702" s="22">
        <f>'8605 Брянское отделение'!I702</f>
        <v>0</v>
      </c>
      <c r="K702" s="22">
        <f>'8608 Калужское отделение'!I702</f>
        <v>0</v>
      </c>
      <c r="L702" s="22">
        <f>'8606 Рязанское отделение'!I702</f>
        <v>0</v>
      </c>
      <c r="M702" s="22">
        <f>'8609 Смоленское отделение'!I702</f>
        <v>0</v>
      </c>
      <c r="N702" s="22">
        <f>'9040 Среднерусский банк'!I702</f>
        <v>0</v>
      </c>
      <c r="O702" s="22">
        <f>'8607 Тверское отделение'!I702</f>
        <v>0</v>
      </c>
      <c r="P702" s="22">
        <f>'8604 Тульское отделение'!I702</f>
        <v>0</v>
      </c>
    </row>
    <row r="703" spans="1:16" ht="15" x14ac:dyDescent="0.25">
      <c r="A703" s="23" t="s">
        <v>931</v>
      </c>
      <c r="B703" s="23" t="s">
        <v>309</v>
      </c>
      <c r="C703" s="23"/>
      <c r="D703" s="23" t="s">
        <v>457</v>
      </c>
      <c r="E703" s="23" t="s">
        <v>586</v>
      </c>
      <c r="F703" s="23" t="s">
        <v>322</v>
      </c>
      <c r="G703" s="23" t="s">
        <v>182</v>
      </c>
      <c r="H703" s="23" t="s">
        <v>115</v>
      </c>
      <c r="I703" s="25">
        <f t="shared" si="10"/>
        <v>2</v>
      </c>
      <c r="J703" s="21">
        <f>'8605 Брянское отделение'!I703</f>
        <v>0</v>
      </c>
      <c r="K703" s="21">
        <f>'8608 Калужское отделение'!I703</f>
        <v>0</v>
      </c>
      <c r="L703" s="21">
        <f>'8606 Рязанское отделение'!I703</f>
        <v>0</v>
      </c>
      <c r="M703" s="21">
        <f>'8609 Смоленское отделение'!I703</f>
        <v>0</v>
      </c>
      <c r="N703" s="21">
        <f>'9040 Среднерусский банк'!I703</f>
        <v>2</v>
      </c>
      <c r="O703" s="21">
        <f>'8607 Тверское отделение'!I703</f>
        <v>0</v>
      </c>
      <c r="P703" s="21">
        <f>'8604 Тульское отделение'!I703</f>
        <v>0</v>
      </c>
    </row>
    <row r="704" spans="1:16" ht="15" x14ac:dyDescent="0.25">
      <c r="A704" s="24" t="s">
        <v>932</v>
      </c>
      <c r="B704" s="24" t="s">
        <v>152</v>
      </c>
      <c r="C704" s="24"/>
      <c r="D704" s="24" t="s">
        <v>457</v>
      </c>
      <c r="E704" s="24" t="s">
        <v>933</v>
      </c>
      <c r="F704" s="24" t="s">
        <v>322</v>
      </c>
      <c r="G704" s="24" t="s">
        <v>114</v>
      </c>
      <c r="H704" s="24" t="s">
        <v>115</v>
      </c>
      <c r="I704" s="26">
        <f t="shared" si="10"/>
        <v>7</v>
      </c>
      <c r="J704" s="22">
        <f>'8605 Брянское отделение'!I704</f>
        <v>0</v>
      </c>
      <c r="K704" s="22">
        <f>'8608 Калужское отделение'!I704</f>
        <v>7</v>
      </c>
      <c r="L704" s="22">
        <f>'8606 Рязанское отделение'!I704</f>
        <v>0</v>
      </c>
      <c r="M704" s="22">
        <f>'8609 Смоленское отделение'!I704</f>
        <v>0</v>
      </c>
      <c r="N704" s="22">
        <f>'9040 Среднерусский банк'!I704</f>
        <v>0</v>
      </c>
      <c r="O704" s="22">
        <f>'8607 Тверское отделение'!I704</f>
        <v>0</v>
      </c>
      <c r="P704" s="22">
        <f>'8604 Тульское отделение'!I704</f>
        <v>0</v>
      </c>
    </row>
    <row r="705" spans="1:16" ht="15" x14ac:dyDescent="0.25">
      <c r="A705" s="23" t="s">
        <v>934</v>
      </c>
      <c r="B705" s="23" t="s">
        <v>152</v>
      </c>
      <c r="C705" s="23"/>
      <c r="D705" s="23" t="s">
        <v>457</v>
      </c>
      <c r="E705" s="23" t="s">
        <v>933</v>
      </c>
      <c r="F705" s="23" t="s">
        <v>322</v>
      </c>
      <c r="G705" s="23" t="s">
        <v>114</v>
      </c>
      <c r="H705" s="23" t="s">
        <v>115</v>
      </c>
      <c r="I705" s="25">
        <f t="shared" si="10"/>
        <v>4</v>
      </c>
      <c r="J705" s="21">
        <f>'8605 Брянское отделение'!I705</f>
        <v>0</v>
      </c>
      <c r="K705" s="21">
        <f>'8608 Калужское отделение'!I705</f>
        <v>4</v>
      </c>
      <c r="L705" s="21">
        <f>'8606 Рязанское отделение'!I705</f>
        <v>0</v>
      </c>
      <c r="M705" s="21">
        <f>'8609 Смоленское отделение'!I705</f>
        <v>0</v>
      </c>
      <c r="N705" s="21">
        <f>'9040 Среднерусский банк'!I705</f>
        <v>0</v>
      </c>
      <c r="O705" s="21">
        <f>'8607 Тверское отделение'!I705</f>
        <v>0</v>
      </c>
      <c r="P705" s="21">
        <f>'8604 Тульское отделение'!I705</f>
        <v>0</v>
      </c>
    </row>
    <row r="706" spans="1:16" ht="15" x14ac:dyDescent="0.25">
      <c r="A706" s="24" t="s">
        <v>935</v>
      </c>
      <c r="B706" s="24" t="s">
        <v>301</v>
      </c>
      <c r="C706" s="24"/>
      <c r="D706" s="24" t="s">
        <v>936</v>
      </c>
      <c r="E706" s="24" t="s">
        <v>495</v>
      </c>
      <c r="F706" s="24" t="s">
        <v>113</v>
      </c>
      <c r="G706" s="24" t="s">
        <v>182</v>
      </c>
      <c r="H706" s="24" t="s">
        <v>190</v>
      </c>
      <c r="I706" s="26">
        <f t="shared" si="10"/>
        <v>1</v>
      </c>
      <c r="J706" s="22">
        <f>'8605 Брянское отделение'!I706</f>
        <v>0</v>
      </c>
      <c r="K706" s="22">
        <f>'8608 Калужское отделение'!I706</f>
        <v>0</v>
      </c>
      <c r="L706" s="22">
        <f>'8606 Рязанское отделение'!I706</f>
        <v>0</v>
      </c>
      <c r="M706" s="22">
        <f>'8609 Смоленское отделение'!I706</f>
        <v>0</v>
      </c>
      <c r="N706" s="22">
        <f>'9040 Среднерусский банк'!I706</f>
        <v>1</v>
      </c>
      <c r="O706" s="22">
        <f>'8607 Тверское отделение'!I706</f>
        <v>0</v>
      </c>
      <c r="P706" s="22">
        <f>'8604 Тульское отделение'!I706</f>
        <v>0</v>
      </c>
    </row>
    <row r="707" spans="1:16" ht="15" x14ac:dyDescent="0.25">
      <c r="A707" s="23" t="s">
        <v>937</v>
      </c>
      <c r="B707" s="23" t="s">
        <v>171</v>
      </c>
      <c r="C707" s="23"/>
      <c r="D707" s="23" t="s">
        <v>938</v>
      </c>
      <c r="E707" s="23" t="s">
        <v>939</v>
      </c>
      <c r="F707" s="23" t="s">
        <v>113</v>
      </c>
      <c r="G707" s="23" t="s">
        <v>114</v>
      </c>
      <c r="H707" s="23" t="s">
        <v>115</v>
      </c>
      <c r="I707" s="25">
        <f t="shared" si="10"/>
        <v>1</v>
      </c>
      <c r="J707" s="21">
        <f>'8605 Брянское отделение'!I707</f>
        <v>0</v>
      </c>
      <c r="K707" s="21">
        <f>'8608 Калужское отделение'!I707</f>
        <v>1</v>
      </c>
      <c r="L707" s="21">
        <f>'8606 Рязанское отделение'!I707</f>
        <v>0</v>
      </c>
      <c r="M707" s="21">
        <f>'8609 Смоленское отделение'!I707</f>
        <v>0</v>
      </c>
      <c r="N707" s="21">
        <f>'9040 Среднерусский банк'!I707</f>
        <v>0</v>
      </c>
      <c r="O707" s="21">
        <f>'8607 Тверское отделение'!I707</f>
        <v>0</v>
      </c>
      <c r="P707" s="21">
        <f>'8604 Тульское отделение'!I707</f>
        <v>0</v>
      </c>
    </row>
    <row r="708" spans="1:16" ht="15" x14ac:dyDescent="0.25">
      <c r="A708" s="24" t="s">
        <v>940</v>
      </c>
      <c r="B708" s="24" t="s">
        <v>171</v>
      </c>
      <c r="C708" s="24"/>
      <c r="D708" s="24" t="s">
        <v>938</v>
      </c>
      <c r="E708" s="24" t="s">
        <v>939</v>
      </c>
      <c r="F708" s="24" t="s">
        <v>113</v>
      </c>
      <c r="G708" s="24" t="s">
        <v>114</v>
      </c>
      <c r="H708" s="24" t="s">
        <v>115</v>
      </c>
      <c r="I708" s="26">
        <f t="shared" si="10"/>
        <v>1</v>
      </c>
      <c r="J708" s="22">
        <f>'8605 Брянское отделение'!I708</f>
        <v>0</v>
      </c>
      <c r="K708" s="22">
        <f>'8608 Калужское отделение'!I708</f>
        <v>1</v>
      </c>
      <c r="L708" s="22">
        <f>'8606 Рязанское отделение'!I708</f>
        <v>0</v>
      </c>
      <c r="M708" s="22">
        <f>'8609 Смоленское отделение'!I708</f>
        <v>0</v>
      </c>
      <c r="N708" s="22">
        <f>'9040 Среднерусский банк'!I708</f>
        <v>0</v>
      </c>
      <c r="O708" s="22">
        <f>'8607 Тверское отделение'!I708</f>
        <v>0</v>
      </c>
      <c r="P708" s="22">
        <f>'8604 Тульское отделение'!I708</f>
        <v>0</v>
      </c>
    </row>
    <row r="709" spans="1:16" ht="15" x14ac:dyDescent="0.25">
      <c r="A709" s="23" t="s">
        <v>941</v>
      </c>
      <c r="B709" s="23" t="s">
        <v>301</v>
      </c>
      <c r="C709" s="23"/>
      <c r="D709" s="23" t="s">
        <v>942</v>
      </c>
      <c r="E709" s="23" t="s">
        <v>943</v>
      </c>
      <c r="F709" s="23" t="s">
        <v>322</v>
      </c>
      <c r="G709" s="23" t="s">
        <v>182</v>
      </c>
      <c r="H709" s="23" t="s">
        <v>115</v>
      </c>
      <c r="I709" s="25">
        <f t="shared" si="10"/>
        <v>3</v>
      </c>
      <c r="J709" s="21">
        <f>'8605 Брянское отделение'!I709</f>
        <v>0</v>
      </c>
      <c r="K709" s="21">
        <f>'8608 Калужское отделение'!I709</f>
        <v>0</v>
      </c>
      <c r="L709" s="21">
        <f>'8606 Рязанское отделение'!I709</f>
        <v>3</v>
      </c>
      <c r="M709" s="21">
        <f>'8609 Смоленское отделение'!I709</f>
        <v>0</v>
      </c>
      <c r="N709" s="21">
        <f>'9040 Среднерусский банк'!I709</f>
        <v>0</v>
      </c>
      <c r="O709" s="21">
        <f>'8607 Тверское отделение'!I709</f>
        <v>0</v>
      </c>
      <c r="P709" s="21">
        <f>'8604 Тульское отделение'!I709</f>
        <v>0</v>
      </c>
    </row>
    <row r="710" spans="1:16" ht="15" x14ac:dyDescent="0.25">
      <c r="A710" s="24" t="s">
        <v>944</v>
      </c>
      <c r="B710" s="24" t="s">
        <v>301</v>
      </c>
      <c r="C710" s="24"/>
      <c r="D710" s="24" t="s">
        <v>942</v>
      </c>
      <c r="E710" s="24" t="s">
        <v>943</v>
      </c>
      <c r="F710" s="24" t="s">
        <v>322</v>
      </c>
      <c r="G710" s="24" t="s">
        <v>182</v>
      </c>
      <c r="H710" s="24" t="s">
        <v>115</v>
      </c>
      <c r="I710" s="26">
        <f t="shared" si="10"/>
        <v>5</v>
      </c>
      <c r="J710" s="22">
        <f>'8605 Брянское отделение'!I710</f>
        <v>0</v>
      </c>
      <c r="K710" s="22">
        <f>'8608 Калужское отделение'!I710</f>
        <v>0</v>
      </c>
      <c r="L710" s="22">
        <f>'8606 Рязанское отделение'!I710</f>
        <v>4</v>
      </c>
      <c r="M710" s="22">
        <f>'8609 Смоленское отделение'!I710</f>
        <v>0</v>
      </c>
      <c r="N710" s="22">
        <f>'9040 Среднерусский банк'!I710</f>
        <v>1</v>
      </c>
      <c r="O710" s="22">
        <f>'8607 Тверское отделение'!I710</f>
        <v>0</v>
      </c>
      <c r="P710" s="22">
        <f>'8604 Тульское отделение'!I710</f>
        <v>0</v>
      </c>
    </row>
    <row r="711" spans="1:16" ht="15" x14ac:dyDescent="0.25">
      <c r="A711" s="23" t="s">
        <v>945</v>
      </c>
      <c r="B711" s="23" t="s">
        <v>156</v>
      </c>
      <c r="C711" s="23"/>
      <c r="D711" s="23" t="s">
        <v>792</v>
      </c>
      <c r="E711" s="23" t="s">
        <v>586</v>
      </c>
      <c r="F711" s="23" t="s">
        <v>113</v>
      </c>
      <c r="G711" s="23" t="s">
        <v>114</v>
      </c>
      <c r="H711" s="23" t="s">
        <v>115</v>
      </c>
      <c r="I711" s="25">
        <f t="shared" ref="I711:I726" si="11">SUM(J711:IV711)</f>
        <v>0</v>
      </c>
      <c r="J711" s="21">
        <f>'8605 Брянское отделение'!I711</f>
        <v>0</v>
      </c>
      <c r="K711" s="21">
        <f>'8608 Калужское отделение'!I711</f>
        <v>0</v>
      </c>
      <c r="L711" s="21">
        <f>'8606 Рязанское отделение'!I711</f>
        <v>0</v>
      </c>
      <c r="M711" s="21">
        <f>'8609 Смоленское отделение'!I711</f>
        <v>0</v>
      </c>
      <c r="N711" s="21">
        <f>'9040 Среднерусский банк'!I711</f>
        <v>0</v>
      </c>
      <c r="O711" s="21">
        <f>'8607 Тверское отделение'!I711</f>
        <v>0</v>
      </c>
      <c r="P711" s="21">
        <f>'8604 Тульское отделение'!I711</f>
        <v>0</v>
      </c>
    </row>
    <row r="712" spans="1:16" ht="15" x14ac:dyDescent="0.25">
      <c r="A712" s="24" t="s">
        <v>946</v>
      </c>
      <c r="B712" s="24" t="s">
        <v>450</v>
      </c>
      <c r="C712" s="24"/>
      <c r="D712" s="24" t="s">
        <v>947</v>
      </c>
      <c r="E712" s="24" t="s">
        <v>948</v>
      </c>
      <c r="F712" s="24" t="s">
        <v>113</v>
      </c>
      <c r="G712" s="24" t="s">
        <v>114</v>
      </c>
      <c r="H712" s="24" t="s">
        <v>115</v>
      </c>
      <c r="I712" s="26">
        <f t="shared" si="11"/>
        <v>2</v>
      </c>
      <c r="J712" s="22">
        <f>'8605 Брянское отделение'!I712</f>
        <v>0</v>
      </c>
      <c r="K712" s="22">
        <f>'8608 Калужское отделение'!I712</f>
        <v>2</v>
      </c>
      <c r="L712" s="22">
        <f>'8606 Рязанское отделение'!I712</f>
        <v>0</v>
      </c>
      <c r="M712" s="22">
        <f>'8609 Смоленское отделение'!I712</f>
        <v>0</v>
      </c>
      <c r="N712" s="22">
        <f>'9040 Среднерусский банк'!I712</f>
        <v>0</v>
      </c>
      <c r="O712" s="22">
        <f>'8607 Тверское отделение'!I712</f>
        <v>0</v>
      </c>
      <c r="P712" s="22">
        <f>'8604 Тульское отделение'!I712</f>
        <v>0</v>
      </c>
    </row>
    <row r="713" spans="1:16" ht="15" x14ac:dyDescent="0.25">
      <c r="A713" s="23" t="s">
        <v>949</v>
      </c>
      <c r="B713" s="23" t="s">
        <v>164</v>
      </c>
      <c r="C713" s="23"/>
      <c r="D713" s="23" t="s">
        <v>595</v>
      </c>
      <c r="E713" s="23" t="s">
        <v>596</v>
      </c>
      <c r="F713" s="23" t="s">
        <v>322</v>
      </c>
      <c r="G713" s="23" t="s">
        <v>182</v>
      </c>
      <c r="H713" s="23" t="s">
        <v>115</v>
      </c>
      <c r="I713" s="25">
        <f t="shared" si="11"/>
        <v>1</v>
      </c>
      <c r="J713" s="21">
        <f>'8605 Брянское отделение'!I713</f>
        <v>0</v>
      </c>
      <c r="K713" s="21">
        <f>'8608 Калужское отделение'!I713</f>
        <v>0</v>
      </c>
      <c r="L713" s="21">
        <f>'8606 Рязанское отделение'!I713</f>
        <v>0</v>
      </c>
      <c r="M713" s="21">
        <f>'8609 Смоленское отделение'!I713</f>
        <v>0</v>
      </c>
      <c r="N713" s="21">
        <f>'9040 Среднерусский банк'!I713</f>
        <v>0</v>
      </c>
      <c r="O713" s="21">
        <f>'8607 Тверское отделение'!I713</f>
        <v>0</v>
      </c>
      <c r="P713" s="21">
        <f>'8604 Тульское отделение'!I713</f>
        <v>1</v>
      </c>
    </row>
    <row r="714" spans="1:16" ht="15" x14ac:dyDescent="0.25">
      <c r="A714" s="24" t="s">
        <v>950</v>
      </c>
      <c r="B714" s="24" t="s">
        <v>301</v>
      </c>
      <c r="C714" s="24"/>
      <c r="D714" s="24" t="s">
        <v>602</v>
      </c>
      <c r="E714" s="24" t="s">
        <v>951</v>
      </c>
      <c r="F714" s="24" t="s">
        <v>322</v>
      </c>
      <c r="G714" s="24" t="s">
        <v>182</v>
      </c>
      <c r="H714" s="24" t="s">
        <v>115</v>
      </c>
      <c r="I714" s="26">
        <f t="shared" si="11"/>
        <v>2</v>
      </c>
      <c r="J714" s="22">
        <f>'8605 Брянское отделение'!I714</f>
        <v>0</v>
      </c>
      <c r="K714" s="22">
        <f>'8608 Калужское отделение'!I714</f>
        <v>2</v>
      </c>
      <c r="L714" s="22">
        <f>'8606 Рязанское отделение'!I714</f>
        <v>0</v>
      </c>
      <c r="M714" s="22">
        <f>'8609 Смоленское отделение'!I714</f>
        <v>0</v>
      </c>
      <c r="N714" s="22">
        <f>'9040 Среднерусский банк'!I714</f>
        <v>0</v>
      </c>
      <c r="O714" s="22">
        <f>'8607 Тверское отделение'!I714</f>
        <v>0</v>
      </c>
      <c r="P714" s="22">
        <f>'8604 Тульское отделение'!I714</f>
        <v>0</v>
      </c>
    </row>
    <row r="715" spans="1:16" ht="15" x14ac:dyDescent="0.25">
      <c r="A715" s="23" t="s">
        <v>952</v>
      </c>
      <c r="B715" s="23" t="s">
        <v>301</v>
      </c>
      <c r="C715" s="23"/>
      <c r="D715" s="23" t="s">
        <v>602</v>
      </c>
      <c r="E715" s="23" t="s">
        <v>951</v>
      </c>
      <c r="F715" s="23" t="s">
        <v>322</v>
      </c>
      <c r="G715" s="23" t="s">
        <v>182</v>
      </c>
      <c r="H715" s="23" t="s">
        <v>115</v>
      </c>
      <c r="I715" s="25">
        <f t="shared" si="11"/>
        <v>1</v>
      </c>
      <c r="J715" s="21">
        <f>'8605 Брянское отделение'!I715</f>
        <v>0</v>
      </c>
      <c r="K715" s="21">
        <f>'8608 Калужское отделение'!I715</f>
        <v>1</v>
      </c>
      <c r="L715" s="21">
        <f>'8606 Рязанское отделение'!I715</f>
        <v>0</v>
      </c>
      <c r="M715" s="21">
        <f>'8609 Смоленское отделение'!I715</f>
        <v>0</v>
      </c>
      <c r="N715" s="21">
        <f>'9040 Среднерусский банк'!I715</f>
        <v>0</v>
      </c>
      <c r="O715" s="21">
        <f>'8607 Тверское отделение'!I715</f>
        <v>0</v>
      </c>
      <c r="P715" s="21">
        <f>'8604 Тульское отделение'!I715</f>
        <v>0</v>
      </c>
    </row>
    <row r="716" spans="1:16" ht="15" x14ac:dyDescent="0.25">
      <c r="A716" s="24" t="s">
        <v>953</v>
      </c>
      <c r="B716" s="24" t="s">
        <v>164</v>
      </c>
      <c r="C716" s="24"/>
      <c r="D716" s="24" t="s">
        <v>806</v>
      </c>
      <c r="E716" s="24" t="s">
        <v>807</v>
      </c>
      <c r="F716" s="24" t="s">
        <v>322</v>
      </c>
      <c r="G716" s="24" t="s">
        <v>114</v>
      </c>
      <c r="H716" s="24" t="s">
        <v>190</v>
      </c>
      <c r="I716" s="26">
        <f t="shared" si="11"/>
        <v>3</v>
      </c>
      <c r="J716" s="22">
        <f>'8605 Брянское отделение'!I716</f>
        <v>0</v>
      </c>
      <c r="K716" s="22">
        <f>'8608 Калужское отделение'!I716</f>
        <v>0</v>
      </c>
      <c r="L716" s="22">
        <f>'8606 Рязанское отделение'!I716</f>
        <v>0</v>
      </c>
      <c r="M716" s="22">
        <f>'8609 Смоленское отделение'!I716</f>
        <v>0</v>
      </c>
      <c r="N716" s="22">
        <f>'9040 Среднерусский банк'!I716</f>
        <v>3</v>
      </c>
      <c r="O716" s="22">
        <f>'8607 Тверское отделение'!I716</f>
        <v>0</v>
      </c>
      <c r="P716" s="22">
        <f>'8604 Тульское отделение'!I716</f>
        <v>0</v>
      </c>
    </row>
    <row r="717" spans="1:16" ht="15" x14ac:dyDescent="0.25">
      <c r="A717" s="23" t="s">
        <v>954</v>
      </c>
      <c r="B717" s="23" t="s">
        <v>164</v>
      </c>
      <c r="C717" s="23"/>
      <c r="D717" s="23" t="s">
        <v>806</v>
      </c>
      <c r="E717" s="23" t="s">
        <v>807</v>
      </c>
      <c r="F717" s="23" t="s">
        <v>322</v>
      </c>
      <c r="G717" s="23" t="s">
        <v>114</v>
      </c>
      <c r="H717" s="23" t="s">
        <v>115</v>
      </c>
      <c r="I717" s="25">
        <f t="shared" si="11"/>
        <v>0</v>
      </c>
      <c r="J717" s="21">
        <f>'8605 Брянское отделение'!I717</f>
        <v>0</v>
      </c>
      <c r="K717" s="21">
        <f>'8608 Калужское отделение'!I717</f>
        <v>0</v>
      </c>
      <c r="L717" s="21">
        <f>'8606 Рязанское отделение'!I717</f>
        <v>0</v>
      </c>
      <c r="M717" s="21">
        <f>'8609 Смоленское отделение'!I717</f>
        <v>0</v>
      </c>
      <c r="N717" s="21">
        <f>'9040 Среднерусский банк'!I717</f>
        <v>0</v>
      </c>
      <c r="O717" s="21">
        <f>'8607 Тверское отделение'!I717</f>
        <v>0</v>
      </c>
      <c r="P717" s="21">
        <f>'8604 Тульское отделение'!I717</f>
        <v>0</v>
      </c>
    </row>
    <row r="718" spans="1:16" ht="15" x14ac:dyDescent="0.25">
      <c r="A718" s="24" t="s">
        <v>955</v>
      </c>
      <c r="B718" s="24" t="s">
        <v>301</v>
      </c>
      <c r="C718" s="24"/>
      <c r="D718" s="24" t="s">
        <v>497</v>
      </c>
      <c r="E718" s="24" t="s">
        <v>498</v>
      </c>
      <c r="F718" s="24" t="s">
        <v>126</v>
      </c>
      <c r="G718" s="24" t="s">
        <v>182</v>
      </c>
      <c r="H718" s="24" t="s">
        <v>115</v>
      </c>
      <c r="I718" s="26">
        <f t="shared" si="11"/>
        <v>2</v>
      </c>
      <c r="J718" s="22">
        <f>'8605 Брянское отделение'!I718</f>
        <v>0</v>
      </c>
      <c r="K718" s="22">
        <f>'8608 Калужское отделение'!I718</f>
        <v>2</v>
      </c>
      <c r="L718" s="22">
        <f>'8606 Рязанское отделение'!I718</f>
        <v>0</v>
      </c>
      <c r="M718" s="22">
        <f>'8609 Смоленское отделение'!I718</f>
        <v>0</v>
      </c>
      <c r="N718" s="22">
        <f>'9040 Среднерусский банк'!I718</f>
        <v>0</v>
      </c>
      <c r="O718" s="22">
        <f>'8607 Тверское отделение'!I718</f>
        <v>0</v>
      </c>
      <c r="P718" s="22">
        <f>'8604 Тульское отделение'!I718</f>
        <v>0</v>
      </c>
    </row>
    <row r="719" spans="1:16" ht="15" x14ac:dyDescent="0.25">
      <c r="A719" s="23" t="s">
        <v>956</v>
      </c>
      <c r="B719" s="23" t="s">
        <v>162</v>
      </c>
      <c r="C719" s="23"/>
      <c r="D719" s="23" t="s">
        <v>957</v>
      </c>
      <c r="E719" s="23" t="s">
        <v>958</v>
      </c>
      <c r="F719" s="23" t="s">
        <v>126</v>
      </c>
      <c r="G719" s="23" t="s">
        <v>182</v>
      </c>
      <c r="H719" s="23" t="s">
        <v>115</v>
      </c>
      <c r="I719" s="25">
        <f t="shared" si="11"/>
        <v>1</v>
      </c>
      <c r="J719" s="21">
        <f>'8605 Брянское отделение'!I719</f>
        <v>0</v>
      </c>
      <c r="K719" s="21">
        <f>'8608 Калужское отделение'!I719</f>
        <v>0</v>
      </c>
      <c r="L719" s="21">
        <f>'8606 Рязанское отделение'!I719</f>
        <v>0</v>
      </c>
      <c r="M719" s="21">
        <f>'8609 Смоленское отделение'!I719</f>
        <v>0</v>
      </c>
      <c r="N719" s="21">
        <f>'9040 Среднерусский банк'!I719</f>
        <v>1</v>
      </c>
      <c r="O719" s="21">
        <f>'8607 Тверское отделение'!I719</f>
        <v>0</v>
      </c>
      <c r="P719" s="21">
        <f>'8604 Тульское отделение'!I719</f>
        <v>0</v>
      </c>
    </row>
    <row r="720" spans="1:16" ht="15" x14ac:dyDescent="0.25">
      <c r="A720" s="24" t="s">
        <v>959</v>
      </c>
      <c r="B720" s="24" t="s">
        <v>162</v>
      </c>
      <c r="C720" s="24"/>
      <c r="D720" s="24" t="s">
        <v>957</v>
      </c>
      <c r="E720" s="24" t="s">
        <v>958</v>
      </c>
      <c r="F720" s="24" t="s">
        <v>126</v>
      </c>
      <c r="G720" s="24" t="s">
        <v>182</v>
      </c>
      <c r="H720" s="24" t="s">
        <v>115</v>
      </c>
      <c r="I720" s="26">
        <f t="shared" si="11"/>
        <v>0</v>
      </c>
      <c r="J720" s="22">
        <f>'8605 Брянское отделение'!I720</f>
        <v>0</v>
      </c>
      <c r="K720" s="22">
        <f>'8608 Калужское отделение'!I720</f>
        <v>0</v>
      </c>
      <c r="L720" s="22">
        <f>'8606 Рязанское отделение'!I720</f>
        <v>0</v>
      </c>
      <c r="M720" s="22">
        <f>'8609 Смоленское отделение'!I720</f>
        <v>0</v>
      </c>
      <c r="N720" s="22">
        <f>'9040 Среднерусский банк'!I720</f>
        <v>0</v>
      </c>
      <c r="O720" s="22">
        <f>'8607 Тверское отделение'!I720</f>
        <v>0</v>
      </c>
      <c r="P720" s="22">
        <f>'8604 Тульское отделение'!I720</f>
        <v>0</v>
      </c>
    </row>
    <row r="721" spans="1:16" ht="15" x14ac:dyDescent="0.25">
      <c r="A721" s="23" t="s">
        <v>960</v>
      </c>
      <c r="B721" s="23" t="s">
        <v>301</v>
      </c>
      <c r="C721" s="23"/>
      <c r="D721" s="23" t="s">
        <v>957</v>
      </c>
      <c r="E721" s="23" t="s">
        <v>958</v>
      </c>
      <c r="F721" s="23" t="s">
        <v>126</v>
      </c>
      <c r="G721" s="23" t="s">
        <v>182</v>
      </c>
      <c r="H721" s="23" t="s">
        <v>115</v>
      </c>
      <c r="I721" s="25">
        <f t="shared" si="11"/>
        <v>2</v>
      </c>
      <c r="J721" s="21">
        <f>'8605 Брянское отделение'!I721</f>
        <v>0</v>
      </c>
      <c r="K721" s="21">
        <f>'8608 Калужское отделение'!I721</f>
        <v>0</v>
      </c>
      <c r="L721" s="21">
        <f>'8606 Рязанское отделение'!I721</f>
        <v>0</v>
      </c>
      <c r="M721" s="21">
        <f>'8609 Смоленское отделение'!I721</f>
        <v>0</v>
      </c>
      <c r="N721" s="21">
        <f>'9040 Среднерусский банк'!I721</f>
        <v>1</v>
      </c>
      <c r="O721" s="21">
        <f>'8607 Тверское отделение'!I721</f>
        <v>0</v>
      </c>
      <c r="P721" s="21">
        <f>'8604 Тульское отделение'!I721</f>
        <v>1</v>
      </c>
    </row>
    <row r="722" spans="1:16" ht="15" x14ac:dyDescent="0.25">
      <c r="A722" s="24" t="s">
        <v>961</v>
      </c>
      <c r="B722" s="24" t="s">
        <v>301</v>
      </c>
      <c r="C722" s="24"/>
      <c r="D722" s="24" t="s">
        <v>957</v>
      </c>
      <c r="E722" s="24" t="s">
        <v>958</v>
      </c>
      <c r="F722" s="24" t="s">
        <v>126</v>
      </c>
      <c r="G722" s="24" t="s">
        <v>182</v>
      </c>
      <c r="H722" s="24" t="s">
        <v>115</v>
      </c>
      <c r="I722" s="26">
        <f t="shared" si="11"/>
        <v>1</v>
      </c>
      <c r="J722" s="22">
        <f>'8605 Брянское отделение'!I722</f>
        <v>0</v>
      </c>
      <c r="K722" s="22">
        <f>'8608 Калужское отделение'!I722</f>
        <v>0</v>
      </c>
      <c r="L722" s="22">
        <f>'8606 Рязанское отделение'!I722</f>
        <v>0</v>
      </c>
      <c r="M722" s="22">
        <f>'8609 Смоленское отделение'!I722</f>
        <v>0</v>
      </c>
      <c r="N722" s="22">
        <f>'9040 Среднерусский банк'!I722</f>
        <v>0</v>
      </c>
      <c r="O722" s="22">
        <f>'8607 Тверское отделение'!I722</f>
        <v>0</v>
      </c>
      <c r="P722" s="22">
        <f>'8604 Тульское отделение'!I722</f>
        <v>1</v>
      </c>
    </row>
    <row r="723" spans="1:16" ht="15" x14ac:dyDescent="0.25">
      <c r="A723" s="23" t="s">
        <v>962</v>
      </c>
      <c r="B723" s="23" t="s">
        <v>171</v>
      </c>
      <c r="C723" s="23"/>
      <c r="D723" s="23" t="s">
        <v>818</v>
      </c>
      <c r="E723" s="23" t="s">
        <v>963</v>
      </c>
      <c r="F723" s="23" t="s">
        <v>322</v>
      </c>
      <c r="G723" s="23" t="s">
        <v>114</v>
      </c>
      <c r="H723" s="23" t="s">
        <v>115</v>
      </c>
      <c r="I723" s="25">
        <f t="shared" si="11"/>
        <v>1</v>
      </c>
      <c r="J723" s="21">
        <f>'8605 Брянское отделение'!I723</f>
        <v>0</v>
      </c>
      <c r="K723" s="21">
        <f>'8608 Калужское отделение'!I723</f>
        <v>0</v>
      </c>
      <c r="L723" s="21">
        <f>'8606 Рязанское отделение'!I723</f>
        <v>0</v>
      </c>
      <c r="M723" s="21">
        <f>'8609 Смоленское отделение'!I723</f>
        <v>0</v>
      </c>
      <c r="N723" s="21">
        <f>'9040 Среднерусский банк'!I723</f>
        <v>0</v>
      </c>
      <c r="O723" s="21">
        <f>'8607 Тверское отделение'!I723</f>
        <v>0</v>
      </c>
      <c r="P723" s="21">
        <f>'8604 Тульское отделение'!I723</f>
        <v>1</v>
      </c>
    </row>
    <row r="724" spans="1:16" ht="15" x14ac:dyDescent="0.25">
      <c r="A724" s="24" t="s">
        <v>964</v>
      </c>
      <c r="B724" s="24" t="s">
        <v>171</v>
      </c>
      <c r="C724" s="24"/>
      <c r="D724" s="24" t="s">
        <v>818</v>
      </c>
      <c r="E724" s="24" t="s">
        <v>963</v>
      </c>
      <c r="F724" s="24" t="s">
        <v>322</v>
      </c>
      <c r="G724" s="24" t="s">
        <v>114</v>
      </c>
      <c r="H724" s="24" t="s">
        <v>115</v>
      </c>
      <c r="I724" s="26">
        <f t="shared" si="11"/>
        <v>1</v>
      </c>
      <c r="J724" s="22">
        <f>'8605 Брянское отделение'!I724</f>
        <v>0</v>
      </c>
      <c r="K724" s="22">
        <f>'8608 Калужское отделение'!I724</f>
        <v>0</v>
      </c>
      <c r="L724" s="22">
        <f>'8606 Рязанское отделение'!I724</f>
        <v>0</v>
      </c>
      <c r="M724" s="22">
        <f>'8609 Смоленское отделение'!I724</f>
        <v>0</v>
      </c>
      <c r="N724" s="22">
        <f>'9040 Среднерусский банк'!I724</f>
        <v>0</v>
      </c>
      <c r="O724" s="22">
        <f>'8607 Тверское отделение'!I724</f>
        <v>0</v>
      </c>
      <c r="P724" s="22">
        <f>'8604 Тульское отделение'!I724</f>
        <v>1</v>
      </c>
    </row>
    <row r="725" spans="1:16" ht="15" x14ac:dyDescent="0.25">
      <c r="A725" s="23" t="s">
        <v>965</v>
      </c>
      <c r="B725" s="23" t="s">
        <v>171</v>
      </c>
      <c r="C725" s="23"/>
      <c r="D725" s="23" t="s">
        <v>818</v>
      </c>
      <c r="E725" s="23" t="s">
        <v>963</v>
      </c>
      <c r="F725" s="23" t="s">
        <v>322</v>
      </c>
      <c r="G725" s="23" t="s">
        <v>114</v>
      </c>
      <c r="H725" s="23" t="s">
        <v>190</v>
      </c>
      <c r="I725" s="25">
        <f t="shared" si="11"/>
        <v>1</v>
      </c>
      <c r="J725" s="21">
        <f>'8605 Брянское отделение'!I725</f>
        <v>0</v>
      </c>
      <c r="K725" s="21">
        <f>'8608 Калужское отделение'!I725</f>
        <v>0</v>
      </c>
      <c r="L725" s="21">
        <f>'8606 Рязанское отделение'!I725</f>
        <v>0</v>
      </c>
      <c r="M725" s="21">
        <f>'8609 Смоленское отделение'!I725</f>
        <v>1</v>
      </c>
      <c r="N725" s="21">
        <f>'9040 Среднерусский банк'!I725</f>
        <v>0</v>
      </c>
      <c r="O725" s="21">
        <f>'8607 Тверское отделение'!I725</f>
        <v>0</v>
      </c>
      <c r="P725" s="21">
        <f>'8604 Тульское отделение'!I725</f>
        <v>0</v>
      </c>
    </row>
    <row r="726" spans="1:16" ht="15" x14ac:dyDescent="0.25">
      <c r="A726" s="24" t="s">
        <v>965</v>
      </c>
      <c r="B726" s="24" t="s">
        <v>171</v>
      </c>
      <c r="C726" s="24"/>
      <c r="D726" s="24" t="s">
        <v>818</v>
      </c>
      <c r="E726" s="24" t="s">
        <v>963</v>
      </c>
      <c r="F726" s="24" t="s">
        <v>322</v>
      </c>
      <c r="G726" s="24" t="s">
        <v>114</v>
      </c>
      <c r="H726" s="24" t="s">
        <v>115</v>
      </c>
      <c r="I726" s="26">
        <f t="shared" si="11"/>
        <v>3</v>
      </c>
      <c r="J726" s="22">
        <f>'8605 Брянское отделение'!I726</f>
        <v>0</v>
      </c>
      <c r="K726" s="22">
        <f>'8608 Калужское отделение'!I726</f>
        <v>0</v>
      </c>
      <c r="L726" s="22">
        <f>'8606 Рязанское отделение'!I726</f>
        <v>0</v>
      </c>
      <c r="M726" s="22">
        <f>'8609 Смоленское отделение'!I726</f>
        <v>0</v>
      </c>
      <c r="N726" s="22">
        <f>'9040 Среднерусский банк'!I726</f>
        <v>0</v>
      </c>
      <c r="O726" s="22">
        <f>'8607 Тверское отделение'!I726</f>
        <v>0</v>
      </c>
      <c r="P726" s="22">
        <f>'8604 Тульское отделение'!I726</f>
        <v>3</v>
      </c>
    </row>
  </sheetData>
  <autoFilter ref="A6:I8"/>
  <mergeCells count="2">
    <mergeCell ref="A1:D1"/>
    <mergeCell ref="E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6"/>
  <sheetViews>
    <sheetView zoomScale="85" workbookViewId="0">
      <selection sqref="A1:D1"/>
    </sheetView>
  </sheetViews>
  <sheetFormatPr defaultColWidth="15.7109375" defaultRowHeight="12.75" x14ac:dyDescent="0.2"/>
  <cols>
    <col min="1" max="1" width="36.28515625" bestFit="1" customWidth="1" collapsed="1"/>
    <col min="2" max="2" width="5" customWidth="1" collapsed="1"/>
    <col min="3" max="3" width="18.28515625" customWidth="1" collapsed="1"/>
    <col min="4" max="4" width="19" customWidth="1" collapsed="1"/>
    <col min="5" max="5" width="23.42578125" customWidth="1" collapsed="1"/>
    <col min="6" max="6" width="7.28515625" customWidth="1" collapsed="1"/>
    <col min="7" max="7" width="20.85546875" customWidth="1" collapsed="1"/>
    <col min="8" max="8" width="12.140625" customWidth="1" collapsed="1"/>
    <col min="9" max="9" width="8.5703125" style="1" bestFit="1" customWidth="1" collapsed="1"/>
  </cols>
  <sheetData>
    <row r="1" spans="1:18" ht="16.5" thickBot="1" x14ac:dyDescent="0.25">
      <c r="A1" s="33" t="s">
        <v>5</v>
      </c>
      <c r="B1" s="34"/>
      <c r="C1" s="34"/>
      <c r="D1" s="34"/>
      <c r="E1" s="35" t="s">
        <v>11</v>
      </c>
      <c r="F1" s="35"/>
      <c r="G1" s="18"/>
      <c r="H1" s="18"/>
      <c r="I1" s="18"/>
      <c r="J1" s="19"/>
      <c r="K1" s="20"/>
    </row>
    <row r="2" spans="1:18" s="1" customFormat="1" ht="15.75" thickBot="1" x14ac:dyDescent="0.25">
      <c r="A2" s="9"/>
      <c r="B2" s="10"/>
      <c r="C2" s="10"/>
      <c r="D2" s="10"/>
      <c r="E2" s="10"/>
      <c r="F2" s="10"/>
      <c r="G2" s="10"/>
      <c r="H2" s="10"/>
      <c r="I2" s="2"/>
      <c r="J2" s="2"/>
    </row>
    <row r="3" spans="1:18" ht="37.5" customHeight="1" x14ac:dyDescent="0.2">
      <c r="A3" s="3"/>
      <c r="B3" s="2"/>
      <c r="C3" s="2"/>
      <c r="D3" s="2"/>
      <c r="E3" s="2"/>
      <c r="F3" s="2"/>
      <c r="G3" s="2"/>
      <c r="H3" s="2"/>
      <c r="I3" s="2"/>
      <c r="J3" s="29" t="s">
        <v>12</v>
      </c>
      <c r="K3" s="29" t="s">
        <v>15</v>
      </c>
      <c r="L3" s="29" t="s">
        <v>18</v>
      </c>
      <c r="M3" s="29" t="s">
        <v>21</v>
      </c>
    </row>
    <row r="4" spans="1:18" ht="13.5" thickBot="1" x14ac:dyDescent="0.25">
      <c r="A4" s="4"/>
      <c r="B4" s="5"/>
      <c r="C4" s="5"/>
      <c r="D4" s="5"/>
      <c r="E4" s="5"/>
      <c r="F4" s="5"/>
      <c r="G4" s="5"/>
      <c r="H4" s="5"/>
      <c r="I4" s="5"/>
      <c r="J4" s="30" t="s">
        <v>13</v>
      </c>
      <c r="K4" s="30" t="s">
        <v>16</v>
      </c>
      <c r="L4" s="30" t="s">
        <v>19</v>
      </c>
      <c r="M4" s="30" t="s">
        <v>22</v>
      </c>
    </row>
    <row r="5" spans="1:18" ht="52.5" customHeight="1" thickBot="1" x14ac:dyDescent="0.25">
      <c r="A5" s="15" t="s">
        <v>0</v>
      </c>
      <c r="B5" s="15" t="s">
        <v>4</v>
      </c>
      <c r="C5" s="15" t="s">
        <v>6</v>
      </c>
      <c r="D5" s="16" t="s">
        <v>8</v>
      </c>
      <c r="E5" s="16" t="s">
        <v>7</v>
      </c>
      <c r="F5" s="15" t="s">
        <v>1</v>
      </c>
      <c r="G5" s="17" t="s">
        <v>2</v>
      </c>
      <c r="H5" s="17" t="s">
        <v>9</v>
      </c>
      <c r="I5" s="14" t="s">
        <v>3</v>
      </c>
      <c r="J5" s="31" t="s">
        <v>14</v>
      </c>
      <c r="K5" s="31" t="s">
        <v>17</v>
      </c>
      <c r="L5" s="31" t="s">
        <v>20</v>
      </c>
      <c r="M5" s="31" t="s">
        <v>23</v>
      </c>
    </row>
    <row r="6" spans="1:18" s="13" customFormat="1" x14ac:dyDescent="0.2">
      <c r="A6" s="11"/>
      <c r="B6" s="11"/>
      <c r="C6" s="11"/>
      <c r="D6" s="12"/>
      <c r="E6" s="11"/>
      <c r="F6" s="11"/>
      <c r="G6" s="11"/>
      <c r="H6" s="11"/>
      <c r="I6" s="28"/>
      <c r="J6" s="27"/>
      <c r="K6" s="27"/>
      <c r="L6" s="27"/>
      <c r="M6" s="27"/>
      <c r="R6" s="13">
        <v>4</v>
      </c>
    </row>
    <row r="7" spans="1:18" ht="15" x14ac:dyDescent="0.25">
      <c r="A7" s="23" t="s">
        <v>108</v>
      </c>
      <c r="B7" s="23" t="s">
        <v>109</v>
      </c>
      <c r="C7" s="23" t="s">
        <v>110</v>
      </c>
      <c r="D7" s="23" t="s">
        <v>111</v>
      </c>
      <c r="E7" s="23" t="s">
        <v>112</v>
      </c>
      <c r="F7" s="23" t="s">
        <v>113</v>
      </c>
      <c r="G7" s="23" t="s">
        <v>114</v>
      </c>
      <c r="H7" s="23" t="s">
        <v>115</v>
      </c>
      <c r="I7" s="25">
        <f>SUM(J7:IU7)</f>
        <v>0</v>
      </c>
    </row>
    <row r="8" spans="1:18" ht="15" x14ac:dyDescent="0.25">
      <c r="A8" s="24" t="s">
        <v>116</v>
      </c>
      <c r="B8" s="24" t="s">
        <v>109</v>
      </c>
      <c r="C8" s="24" t="s">
        <v>110</v>
      </c>
      <c r="D8" s="24" t="s">
        <v>111</v>
      </c>
      <c r="E8" s="24" t="s">
        <v>112</v>
      </c>
      <c r="F8" s="24" t="s">
        <v>113</v>
      </c>
      <c r="G8" s="24" t="s">
        <v>114</v>
      </c>
      <c r="H8" s="24" t="s">
        <v>115</v>
      </c>
      <c r="I8" s="26">
        <f>SUM(J8:IU8)</f>
        <v>0</v>
      </c>
    </row>
    <row r="9" spans="1:18" ht="15" x14ac:dyDescent="0.25">
      <c r="A9" s="23" t="s">
        <v>117</v>
      </c>
      <c r="B9" s="23" t="s">
        <v>118</v>
      </c>
      <c r="C9" s="23" t="s">
        <v>110</v>
      </c>
      <c r="D9" s="23" t="s">
        <v>111</v>
      </c>
      <c r="E9" s="23" t="s">
        <v>112</v>
      </c>
      <c r="F9" s="23" t="s">
        <v>113</v>
      </c>
      <c r="G9" s="23" t="s">
        <v>114</v>
      </c>
      <c r="H9" s="23" t="s">
        <v>115</v>
      </c>
      <c r="I9" s="25">
        <f>SUM(J9:IU9)</f>
        <v>0</v>
      </c>
    </row>
    <row r="10" spans="1:18" ht="15" x14ac:dyDescent="0.25">
      <c r="A10" s="24" t="s">
        <v>119</v>
      </c>
      <c r="B10" s="24" t="s">
        <v>118</v>
      </c>
      <c r="C10" s="24" t="s">
        <v>110</v>
      </c>
      <c r="D10" s="24" t="s">
        <v>111</v>
      </c>
      <c r="E10" s="24" t="s">
        <v>112</v>
      </c>
      <c r="F10" s="24" t="s">
        <v>113</v>
      </c>
      <c r="G10" s="24" t="s">
        <v>114</v>
      </c>
      <c r="H10" s="24" t="s">
        <v>115</v>
      </c>
      <c r="I10" s="26">
        <f>SUM(J10:IU10)</f>
        <v>0</v>
      </c>
    </row>
    <row r="11" spans="1:18" ht="15" x14ac:dyDescent="0.25">
      <c r="A11" s="23" t="s">
        <v>120</v>
      </c>
      <c r="B11" s="23" t="s">
        <v>118</v>
      </c>
      <c r="C11" s="23" t="s">
        <v>110</v>
      </c>
      <c r="D11" s="23" t="s">
        <v>111</v>
      </c>
      <c r="E11" s="23" t="s">
        <v>112</v>
      </c>
      <c r="F11" s="23" t="s">
        <v>113</v>
      </c>
      <c r="G11" s="23" t="s">
        <v>114</v>
      </c>
      <c r="H11" s="23" t="s">
        <v>115</v>
      </c>
      <c r="I11" s="25">
        <f>SUM(J11:IU11)</f>
        <v>0</v>
      </c>
    </row>
    <row r="12" spans="1:18" ht="15" x14ac:dyDescent="0.25">
      <c r="A12" s="24" t="s">
        <v>121</v>
      </c>
      <c r="B12" s="24" t="s">
        <v>118</v>
      </c>
      <c r="C12" s="24" t="s">
        <v>110</v>
      </c>
      <c r="D12" s="24" t="s">
        <v>111</v>
      </c>
      <c r="E12" s="24" t="s">
        <v>112</v>
      </c>
      <c r="F12" s="24" t="s">
        <v>113</v>
      </c>
      <c r="G12" s="24" t="s">
        <v>114</v>
      </c>
      <c r="H12" s="24" t="s">
        <v>115</v>
      </c>
      <c r="I12" s="26">
        <f>SUM(J12:IU12)</f>
        <v>0</v>
      </c>
    </row>
    <row r="13" spans="1:18" s="21" customFormat="1" ht="15" x14ac:dyDescent="0.25">
      <c r="A13" s="23" t="s">
        <v>122</v>
      </c>
      <c r="B13" s="23" t="s">
        <v>123</v>
      </c>
      <c r="C13" s="23" t="s">
        <v>110</v>
      </c>
      <c r="D13" s="23" t="s">
        <v>124</v>
      </c>
      <c r="E13" s="23" t="s">
        <v>125</v>
      </c>
      <c r="F13" s="23" t="s">
        <v>126</v>
      </c>
      <c r="G13" s="23" t="s">
        <v>114</v>
      </c>
      <c r="H13" s="23" t="s">
        <v>115</v>
      </c>
      <c r="I13" s="25">
        <f>SUM(J13:IU13)</f>
        <v>1</v>
      </c>
      <c r="L13" s="21">
        <v>1</v>
      </c>
    </row>
    <row r="14" spans="1:18" s="22" customFormat="1" ht="15" x14ac:dyDescent="0.25">
      <c r="A14" s="24" t="s">
        <v>127</v>
      </c>
      <c r="B14" s="24" t="s">
        <v>128</v>
      </c>
      <c r="C14" s="24" t="s">
        <v>110</v>
      </c>
      <c r="D14" s="24" t="s">
        <v>124</v>
      </c>
      <c r="E14" s="24" t="s">
        <v>125</v>
      </c>
      <c r="F14" s="24" t="s">
        <v>126</v>
      </c>
      <c r="G14" s="24" t="s">
        <v>114</v>
      </c>
      <c r="H14" s="24" t="s">
        <v>115</v>
      </c>
      <c r="I14" s="26">
        <f>SUM(J14:IU14)</f>
        <v>1</v>
      </c>
      <c r="L14" s="22">
        <v>1</v>
      </c>
    </row>
    <row r="15" spans="1:18" ht="15" x14ac:dyDescent="0.25">
      <c r="A15" s="23" t="s">
        <v>129</v>
      </c>
      <c r="B15" s="23" t="s">
        <v>130</v>
      </c>
      <c r="C15" s="23" t="s">
        <v>110</v>
      </c>
      <c r="D15" s="23" t="s">
        <v>131</v>
      </c>
      <c r="E15" s="23" t="s">
        <v>112</v>
      </c>
      <c r="F15" s="23" t="s">
        <v>126</v>
      </c>
      <c r="G15" s="23" t="s">
        <v>114</v>
      </c>
      <c r="H15" s="23" t="s">
        <v>115</v>
      </c>
      <c r="I15" s="25">
        <f>SUM(J15:IU15)</f>
        <v>0</v>
      </c>
    </row>
    <row r="16" spans="1:18" ht="15" x14ac:dyDescent="0.25">
      <c r="A16" s="24" t="s">
        <v>132</v>
      </c>
      <c r="B16" s="24" t="s">
        <v>133</v>
      </c>
      <c r="C16" s="24" t="s">
        <v>110</v>
      </c>
      <c r="D16" s="24" t="s">
        <v>131</v>
      </c>
      <c r="E16" s="24" t="s">
        <v>112</v>
      </c>
      <c r="F16" s="24" t="s">
        <v>126</v>
      </c>
      <c r="G16" s="24" t="s">
        <v>114</v>
      </c>
      <c r="H16" s="24" t="s">
        <v>115</v>
      </c>
      <c r="I16" s="26">
        <f>SUM(J16:IU16)</f>
        <v>0</v>
      </c>
    </row>
    <row r="17" spans="1:9" ht="15" x14ac:dyDescent="0.25">
      <c r="A17" s="23" t="s">
        <v>134</v>
      </c>
      <c r="B17" s="23" t="s">
        <v>135</v>
      </c>
      <c r="C17" s="23" t="s">
        <v>110</v>
      </c>
      <c r="D17" s="23" t="s">
        <v>131</v>
      </c>
      <c r="E17" s="23" t="s">
        <v>112</v>
      </c>
      <c r="F17" s="23" t="s">
        <v>126</v>
      </c>
      <c r="G17" s="23" t="s">
        <v>114</v>
      </c>
      <c r="H17" s="23" t="s">
        <v>115</v>
      </c>
      <c r="I17" s="25">
        <f>SUM(J17:IU17)</f>
        <v>0</v>
      </c>
    </row>
    <row r="18" spans="1:9" ht="15" x14ac:dyDescent="0.25">
      <c r="A18" s="24" t="s">
        <v>136</v>
      </c>
      <c r="B18" s="24" t="s">
        <v>137</v>
      </c>
      <c r="C18" s="24" t="s">
        <v>110</v>
      </c>
      <c r="D18" s="24" t="s">
        <v>131</v>
      </c>
      <c r="E18" s="24" t="s">
        <v>138</v>
      </c>
      <c r="F18" s="24" t="s">
        <v>113</v>
      </c>
      <c r="G18" s="24" t="s">
        <v>114</v>
      </c>
      <c r="H18" s="24" t="s">
        <v>115</v>
      </c>
      <c r="I18" s="26">
        <f>SUM(J18:IU18)</f>
        <v>0</v>
      </c>
    </row>
    <row r="19" spans="1:9" ht="15" x14ac:dyDescent="0.25">
      <c r="A19" s="23" t="s">
        <v>139</v>
      </c>
      <c r="B19" s="23" t="s">
        <v>137</v>
      </c>
      <c r="C19" s="23" t="s">
        <v>110</v>
      </c>
      <c r="D19" s="23" t="s">
        <v>131</v>
      </c>
      <c r="E19" s="23" t="s">
        <v>138</v>
      </c>
      <c r="F19" s="23" t="s">
        <v>113</v>
      </c>
      <c r="G19" s="23" t="s">
        <v>114</v>
      </c>
      <c r="H19" s="23" t="s">
        <v>115</v>
      </c>
      <c r="I19" s="25">
        <f>SUM(J19:IU19)</f>
        <v>0</v>
      </c>
    </row>
    <row r="20" spans="1:9" ht="15" x14ac:dyDescent="0.25">
      <c r="A20" s="24" t="s">
        <v>140</v>
      </c>
      <c r="B20" s="24" t="s">
        <v>109</v>
      </c>
      <c r="C20" s="24" t="s">
        <v>110</v>
      </c>
      <c r="D20" s="24" t="s">
        <v>131</v>
      </c>
      <c r="E20" s="24" t="s">
        <v>138</v>
      </c>
      <c r="F20" s="24" t="s">
        <v>113</v>
      </c>
      <c r="G20" s="24" t="s">
        <v>114</v>
      </c>
      <c r="H20" s="24" t="s">
        <v>115</v>
      </c>
      <c r="I20" s="26">
        <f>SUM(J20:IU20)</f>
        <v>0</v>
      </c>
    </row>
    <row r="21" spans="1:9" ht="15" x14ac:dyDescent="0.25">
      <c r="A21" s="23" t="s">
        <v>141</v>
      </c>
      <c r="B21" s="23" t="s">
        <v>109</v>
      </c>
      <c r="C21" s="23" t="s">
        <v>110</v>
      </c>
      <c r="D21" s="23" t="s">
        <v>131</v>
      </c>
      <c r="E21" s="23" t="s">
        <v>138</v>
      </c>
      <c r="F21" s="23" t="s">
        <v>113</v>
      </c>
      <c r="G21" s="23" t="s">
        <v>114</v>
      </c>
      <c r="H21" s="23" t="s">
        <v>115</v>
      </c>
      <c r="I21" s="25">
        <f>SUM(J21:IU21)</f>
        <v>0</v>
      </c>
    </row>
    <row r="22" spans="1:9" ht="15" x14ac:dyDescent="0.25">
      <c r="A22" s="24" t="s">
        <v>142</v>
      </c>
      <c r="B22" s="24" t="s">
        <v>109</v>
      </c>
      <c r="C22" s="24" t="s">
        <v>110</v>
      </c>
      <c r="D22" s="24" t="s">
        <v>131</v>
      </c>
      <c r="E22" s="24" t="s">
        <v>138</v>
      </c>
      <c r="F22" s="24" t="s">
        <v>113</v>
      </c>
      <c r="G22" s="24" t="s">
        <v>114</v>
      </c>
      <c r="H22" s="24" t="s">
        <v>115</v>
      </c>
      <c r="I22" s="26">
        <f>SUM(J22:IU22)</f>
        <v>0</v>
      </c>
    </row>
    <row r="23" spans="1:9" ht="15" x14ac:dyDescent="0.25">
      <c r="A23" s="23" t="s">
        <v>143</v>
      </c>
      <c r="B23" s="23" t="s">
        <v>109</v>
      </c>
      <c r="C23" s="23" t="s">
        <v>110</v>
      </c>
      <c r="D23" s="23" t="s">
        <v>131</v>
      </c>
      <c r="E23" s="23" t="s">
        <v>138</v>
      </c>
      <c r="F23" s="23" t="s">
        <v>113</v>
      </c>
      <c r="G23" s="23" t="s">
        <v>114</v>
      </c>
      <c r="H23" s="23" t="s">
        <v>115</v>
      </c>
      <c r="I23" s="25">
        <f>SUM(J23:IU23)</f>
        <v>0</v>
      </c>
    </row>
    <row r="24" spans="1:9" ht="15" x14ac:dyDescent="0.25">
      <c r="A24" s="24" t="s">
        <v>144</v>
      </c>
      <c r="B24" s="24" t="s">
        <v>109</v>
      </c>
      <c r="C24" s="24" t="s">
        <v>110</v>
      </c>
      <c r="D24" s="24" t="s">
        <v>131</v>
      </c>
      <c r="E24" s="24" t="s">
        <v>138</v>
      </c>
      <c r="F24" s="24" t="s">
        <v>113</v>
      </c>
      <c r="G24" s="24" t="s">
        <v>114</v>
      </c>
      <c r="H24" s="24" t="s">
        <v>115</v>
      </c>
      <c r="I24" s="26">
        <f>SUM(J24:IU24)</f>
        <v>0</v>
      </c>
    </row>
    <row r="25" spans="1:9" ht="15" x14ac:dyDescent="0.25">
      <c r="A25" s="23" t="s">
        <v>145</v>
      </c>
      <c r="B25" s="23" t="s">
        <v>109</v>
      </c>
      <c r="C25" s="23" t="s">
        <v>110</v>
      </c>
      <c r="D25" s="23" t="s">
        <v>131</v>
      </c>
      <c r="E25" s="23" t="s">
        <v>138</v>
      </c>
      <c r="F25" s="23" t="s">
        <v>113</v>
      </c>
      <c r="G25" s="23" t="s">
        <v>114</v>
      </c>
      <c r="H25" s="23" t="s">
        <v>115</v>
      </c>
      <c r="I25" s="25">
        <f>SUM(J25:IU25)</f>
        <v>0</v>
      </c>
    </row>
    <row r="26" spans="1:9" ht="15" x14ac:dyDescent="0.25">
      <c r="A26" s="24" t="s">
        <v>146</v>
      </c>
      <c r="B26" s="24" t="s">
        <v>109</v>
      </c>
      <c r="C26" s="24" t="s">
        <v>110</v>
      </c>
      <c r="D26" s="24" t="s">
        <v>131</v>
      </c>
      <c r="E26" s="24" t="s">
        <v>138</v>
      </c>
      <c r="F26" s="24" t="s">
        <v>113</v>
      </c>
      <c r="G26" s="24" t="s">
        <v>114</v>
      </c>
      <c r="H26" s="24" t="s">
        <v>115</v>
      </c>
      <c r="I26" s="26">
        <f>SUM(J26:IU26)</f>
        <v>0</v>
      </c>
    </row>
    <row r="27" spans="1:9" ht="15" x14ac:dyDescent="0.25">
      <c r="A27" s="23" t="s">
        <v>147</v>
      </c>
      <c r="B27" s="23" t="s">
        <v>118</v>
      </c>
      <c r="C27" s="23" t="s">
        <v>110</v>
      </c>
      <c r="D27" s="23" t="s">
        <v>131</v>
      </c>
      <c r="E27" s="23" t="s">
        <v>138</v>
      </c>
      <c r="F27" s="23" t="s">
        <v>113</v>
      </c>
      <c r="G27" s="23" t="s">
        <v>114</v>
      </c>
      <c r="H27" s="23" t="s">
        <v>115</v>
      </c>
      <c r="I27" s="25">
        <f>SUM(J27:IU27)</f>
        <v>0</v>
      </c>
    </row>
    <row r="28" spans="1:9" ht="15" x14ac:dyDescent="0.25">
      <c r="A28" s="24" t="s">
        <v>148</v>
      </c>
      <c r="B28" s="24" t="s">
        <v>149</v>
      </c>
      <c r="C28" s="24" t="s">
        <v>110</v>
      </c>
      <c r="D28" s="24" t="s">
        <v>131</v>
      </c>
      <c r="E28" s="24" t="s">
        <v>138</v>
      </c>
      <c r="F28" s="24" t="s">
        <v>113</v>
      </c>
      <c r="G28" s="24" t="s">
        <v>114</v>
      </c>
      <c r="H28" s="24" t="s">
        <v>115</v>
      </c>
      <c r="I28" s="26">
        <f>SUM(J28:IU28)</f>
        <v>0</v>
      </c>
    </row>
    <row r="29" spans="1:9" ht="15" x14ac:dyDescent="0.25">
      <c r="A29" s="23" t="s">
        <v>150</v>
      </c>
      <c r="B29" s="23" t="s">
        <v>149</v>
      </c>
      <c r="C29" s="23" t="s">
        <v>110</v>
      </c>
      <c r="D29" s="23" t="s">
        <v>131</v>
      </c>
      <c r="E29" s="23" t="s">
        <v>138</v>
      </c>
      <c r="F29" s="23" t="s">
        <v>113</v>
      </c>
      <c r="G29" s="23" t="s">
        <v>114</v>
      </c>
      <c r="H29" s="23" t="s">
        <v>115</v>
      </c>
      <c r="I29" s="25">
        <f>SUM(J29:IU29)</f>
        <v>0</v>
      </c>
    </row>
    <row r="30" spans="1:9" ht="15" x14ac:dyDescent="0.25">
      <c r="A30" s="24" t="s">
        <v>151</v>
      </c>
      <c r="B30" s="24" t="s">
        <v>152</v>
      </c>
      <c r="C30" s="24" t="s">
        <v>110</v>
      </c>
      <c r="D30" s="24" t="s">
        <v>131</v>
      </c>
      <c r="E30" s="24" t="s">
        <v>138</v>
      </c>
      <c r="F30" s="24" t="s">
        <v>113</v>
      </c>
      <c r="G30" s="24" t="s">
        <v>114</v>
      </c>
      <c r="H30" s="24" t="s">
        <v>115</v>
      </c>
      <c r="I30" s="26">
        <f>SUM(J30:IU30)</f>
        <v>0</v>
      </c>
    </row>
    <row r="31" spans="1:9" ht="15" x14ac:dyDescent="0.25">
      <c r="A31" s="23" t="s">
        <v>153</v>
      </c>
      <c r="B31" s="23" t="s">
        <v>152</v>
      </c>
      <c r="C31" s="23" t="s">
        <v>110</v>
      </c>
      <c r="D31" s="23" t="s">
        <v>131</v>
      </c>
      <c r="E31" s="23" t="s">
        <v>138</v>
      </c>
      <c r="F31" s="23" t="s">
        <v>113</v>
      </c>
      <c r="G31" s="23" t="s">
        <v>114</v>
      </c>
      <c r="H31" s="23" t="s">
        <v>115</v>
      </c>
      <c r="I31" s="25">
        <f>SUM(J31:IU31)</f>
        <v>0</v>
      </c>
    </row>
    <row r="32" spans="1:9" ht="15" x14ac:dyDescent="0.25">
      <c r="A32" s="24" t="s">
        <v>154</v>
      </c>
      <c r="B32" s="24" t="s">
        <v>152</v>
      </c>
      <c r="C32" s="24" t="s">
        <v>110</v>
      </c>
      <c r="D32" s="24" t="s">
        <v>131</v>
      </c>
      <c r="E32" s="24" t="s">
        <v>138</v>
      </c>
      <c r="F32" s="24" t="s">
        <v>113</v>
      </c>
      <c r="G32" s="24" t="s">
        <v>114</v>
      </c>
      <c r="H32" s="24" t="s">
        <v>115</v>
      </c>
      <c r="I32" s="26">
        <f>SUM(J32:IU32)</f>
        <v>0</v>
      </c>
    </row>
    <row r="33" spans="1:11" ht="15" x14ac:dyDescent="0.25">
      <c r="A33" s="23" t="s">
        <v>155</v>
      </c>
      <c r="B33" s="23" t="s">
        <v>156</v>
      </c>
      <c r="C33" s="23" t="s">
        <v>110</v>
      </c>
      <c r="D33" s="23" t="s">
        <v>131</v>
      </c>
      <c r="E33" s="23" t="s">
        <v>138</v>
      </c>
      <c r="F33" s="23" t="s">
        <v>113</v>
      </c>
      <c r="G33" s="23" t="s">
        <v>114</v>
      </c>
      <c r="H33" s="23" t="s">
        <v>115</v>
      </c>
      <c r="I33" s="25">
        <f>SUM(J33:IU33)</f>
        <v>0</v>
      </c>
    </row>
    <row r="34" spans="1:11" ht="15" x14ac:dyDescent="0.25">
      <c r="A34" s="24" t="s">
        <v>157</v>
      </c>
      <c r="B34" s="24" t="s">
        <v>156</v>
      </c>
      <c r="C34" s="24" t="s">
        <v>110</v>
      </c>
      <c r="D34" s="24" t="s">
        <v>131</v>
      </c>
      <c r="E34" s="24" t="s">
        <v>138</v>
      </c>
      <c r="F34" s="24" t="s">
        <v>113</v>
      </c>
      <c r="G34" s="24" t="s">
        <v>114</v>
      </c>
      <c r="H34" s="24" t="s">
        <v>115</v>
      </c>
      <c r="I34" s="26">
        <f>SUM(J34:IU34)</f>
        <v>0</v>
      </c>
    </row>
    <row r="35" spans="1:11" ht="15" x14ac:dyDescent="0.25">
      <c r="A35" s="23" t="s">
        <v>158</v>
      </c>
      <c r="B35" s="23" t="s">
        <v>156</v>
      </c>
      <c r="C35" s="23" t="s">
        <v>110</v>
      </c>
      <c r="D35" s="23" t="s">
        <v>131</v>
      </c>
      <c r="E35" s="23" t="s">
        <v>138</v>
      </c>
      <c r="F35" s="23" t="s">
        <v>113</v>
      </c>
      <c r="G35" s="23" t="s">
        <v>114</v>
      </c>
      <c r="H35" s="23" t="s">
        <v>115</v>
      </c>
      <c r="I35" s="25">
        <f>SUM(J35:IU35)</f>
        <v>0</v>
      </c>
    </row>
    <row r="36" spans="1:11" ht="15" x14ac:dyDescent="0.25">
      <c r="A36" s="24" t="s">
        <v>159</v>
      </c>
      <c r="B36" s="24" t="s">
        <v>156</v>
      </c>
      <c r="C36" s="24" t="s">
        <v>110</v>
      </c>
      <c r="D36" s="24" t="s">
        <v>131</v>
      </c>
      <c r="E36" s="24" t="s">
        <v>138</v>
      </c>
      <c r="F36" s="24" t="s">
        <v>113</v>
      </c>
      <c r="G36" s="24" t="s">
        <v>114</v>
      </c>
      <c r="H36" s="24" t="s">
        <v>115</v>
      </c>
      <c r="I36" s="26">
        <f>SUM(J36:IU36)</f>
        <v>0</v>
      </c>
    </row>
    <row r="37" spans="1:11" ht="15" x14ac:dyDescent="0.25">
      <c r="A37" s="23" t="s">
        <v>160</v>
      </c>
      <c r="B37" s="23" t="s">
        <v>156</v>
      </c>
      <c r="C37" s="23" t="s">
        <v>110</v>
      </c>
      <c r="D37" s="23" t="s">
        <v>131</v>
      </c>
      <c r="E37" s="23" t="s">
        <v>138</v>
      </c>
      <c r="F37" s="23" t="s">
        <v>113</v>
      </c>
      <c r="G37" s="23" t="s">
        <v>114</v>
      </c>
      <c r="H37" s="23" t="s">
        <v>115</v>
      </c>
      <c r="I37" s="25">
        <f>SUM(J37:IU37)</f>
        <v>0</v>
      </c>
    </row>
    <row r="38" spans="1:11" ht="15" x14ac:dyDescent="0.25">
      <c r="A38" s="24" t="s">
        <v>161</v>
      </c>
      <c r="B38" s="24" t="s">
        <v>162</v>
      </c>
      <c r="C38" s="24" t="s">
        <v>110</v>
      </c>
      <c r="D38" s="24" t="s">
        <v>131</v>
      </c>
      <c r="E38" s="24" t="s">
        <v>138</v>
      </c>
      <c r="F38" s="24" t="s">
        <v>113</v>
      </c>
      <c r="G38" s="24" t="s">
        <v>114</v>
      </c>
      <c r="H38" s="24" t="s">
        <v>115</v>
      </c>
      <c r="I38" s="26">
        <f>SUM(J38:IU38)</f>
        <v>0</v>
      </c>
    </row>
    <row r="39" spans="1:11" ht="15" x14ac:dyDescent="0.25">
      <c r="A39" s="23" t="s">
        <v>163</v>
      </c>
      <c r="B39" s="23" t="s">
        <v>164</v>
      </c>
      <c r="C39" s="23" t="s">
        <v>110</v>
      </c>
      <c r="D39" s="23" t="s">
        <v>131</v>
      </c>
      <c r="E39" s="23" t="s">
        <v>138</v>
      </c>
      <c r="F39" s="23" t="s">
        <v>113</v>
      </c>
      <c r="G39" s="23" t="s">
        <v>114</v>
      </c>
      <c r="H39" s="23" t="s">
        <v>115</v>
      </c>
      <c r="I39" s="25">
        <f>SUM(J39:IU39)</f>
        <v>0</v>
      </c>
    </row>
    <row r="40" spans="1:11" ht="15" x14ac:dyDescent="0.25">
      <c r="A40" s="24" t="s">
        <v>165</v>
      </c>
      <c r="B40" s="24" t="s">
        <v>166</v>
      </c>
      <c r="C40" s="24" t="s">
        <v>110</v>
      </c>
      <c r="D40" s="24" t="s">
        <v>131</v>
      </c>
      <c r="E40" s="24" t="s">
        <v>138</v>
      </c>
      <c r="F40" s="24" t="s">
        <v>113</v>
      </c>
      <c r="G40" s="24" t="s">
        <v>114</v>
      </c>
      <c r="H40" s="24" t="s">
        <v>115</v>
      </c>
      <c r="I40" s="26">
        <f>SUM(J40:IU40)</f>
        <v>0</v>
      </c>
    </row>
    <row r="41" spans="1:11" ht="15" x14ac:dyDescent="0.25">
      <c r="A41" s="23" t="s">
        <v>167</v>
      </c>
      <c r="B41" s="23" t="s">
        <v>166</v>
      </c>
      <c r="C41" s="23" t="s">
        <v>110</v>
      </c>
      <c r="D41" s="23" t="s">
        <v>131</v>
      </c>
      <c r="E41" s="23" t="s">
        <v>138</v>
      </c>
      <c r="F41" s="23" t="s">
        <v>113</v>
      </c>
      <c r="G41" s="23" t="s">
        <v>114</v>
      </c>
      <c r="H41" s="23" t="s">
        <v>115</v>
      </c>
      <c r="I41" s="25">
        <f>SUM(J41:IU41)</f>
        <v>0</v>
      </c>
    </row>
    <row r="42" spans="1:11" ht="15" x14ac:dyDescent="0.25">
      <c r="A42" s="24" t="s">
        <v>168</v>
      </c>
      <c r="B42" s="24" t="s">
        <v>166</v>
      </c>
      <c r="C42" s="24" t="s">
        <v>110</v>
      </c>
      <c r="D42" s="24" t="s">
        <v>131</v>
      </c>
      <c r="E42" s="24" t="s">
        <v>138</v>
      </c>
      <c r="F42" s="24" t="s">
        <v>113</v>
      </c>
      <c r="G42" s="24" t="s">
        <v>114</v>
      </c>
      <c r="H42" s="24" t="s">
        <v>115</v>
      </c>
      <c r="I42" s="26">
        <f>SUM(J42:IU42)</f>
        <v>0</v>
      </c>
    </row>
    <row r="43" spans="1:11" s="21" customFormat="1" ht="15" x14ac:dyDescent="0.25">
      <c r="A43" s="23" t="s">
        <v>169</v>
      </c>
      <c r="B43" s="23" t="s">
        <v>166</v>
      </c>
      <c r="C43" s="23" t="s">
        <v>110</v>
      </c>
      <c r="D43" s="23" t="s">
        <v>131</v>
      </c>
      <c r="E43" s="23" t="s">
        <v>138</v>
      </c>
      <c r="F43" s="23" t="s">
        <v>113</v>
      </c>
      <c r="G43" s="23" t="s">
        <v>114</v>
      </c>
      <c r="H43" s="23" t="s">
        <v>115</v>
      </c>
      <c r="I43" s="25">
        <f>SUM(J43:IU43)</f>
        <v>1</v>
      </c>
      <c r="K43" s="21">
        <v>1</v>
      </c>
    </row>
    <row r="44" spans="1:11" ht="15" x14ac:dyDescent="0.25">
      <c r="A44" s="24" t="s">
        <v>170</v>
      </c>
      <c r="B44" s="24" t="s">
        <v>171</v>
      </c>
      <c r="C44" s="24" t="s">
        <v>110</v>
      </c>
      <c r="D44" s="24" t="s">
        <v>131</v>
      </c>
      <c r="E44" s="24" t="s">
        <v>138</v>
      </c>
      <c r="F44" s="24" t="s">
        <v>113</v>
      </c>
      <c r="G44" s="24" t="s">
        <v>114</v>
      </c>
      <c r="H44" s="24" t="s">
        <v>115</v>
      </c>
      <c r="I44" s="26">
        <f>SUM(J44:IU44)</f>
        <v>0</v>
      </c>
    </row>
    <row r="45" spans="1:11" ht="15" x14ac:dyDescent="0.25">
      <c r="A45" s="23" t="s">
        <v>172</v>
      </c>
      <c r="B45" s="23" t="s">
        <v>173</v>
      </c>
      <c r="C45" s="23" t="s">
        <v>110</v>
      </c>
      <c r="D45" s="23" t="s">
        <v>131</v>
      </c>
      <c r="E45" s="23" t="s">
        <v>138</v>
      </c>
      <c r="F45" s="23" t="s">
        <v>113</v>
      </c>
      <c r="G45" s="23" t="s">
        <v>114</v>
      </c>
      <c r="H45" s="23" t="s">
        <v>115</v>
      </c>
      <c r="I45" s="25">
        <f>SUM(J45:IU45)</f>
        <v>0</v>
      </c>
    </row>
    <row r="46" spans="1:11" ht="15" x14ac:dyDescent="0.25">
      <c r="A46" s="24" t="s">
        <v>174</v>
      </c>
      <c r="B46" s="24" t="s">
        <v>173</v>
      </c>
      <c r="C46" s="24" t="s">
        <v>110</v>
      </c>
      <c r="D46" s="24" t="s">
        <v>131</v>
      </c>
      <c r="E46" s="24" t="s">
        <v>138</v>
      </c>
      <c r="F46" s="24" t="s">
        <v>113</v>
      </c>
      <c r="G46" s="24" t="s">
        <v>114</v>
      </c>
      <c r="H46" s="24" t="s">
        <v>115</v>
      </c>
      <c r="I46" s="26">
        <f>SUM(J46:IU46)</f>
        <v>0</v>
      </c>
    </row>
    <row r="47" spans="1:11" ht="15" x14ac:dyDescent="0.25">
      <c r="A47" s="23" t="s">
        <v>175</v>
      </c>
      <c r="B47" s="23" t="s">
        <v>173</v>
      </c>
      <c r="C47" s="23" t="s">
        <v>110</v>
      </c>
      <c r="D47" s="23" t="s">
        <v>131</v>
      </c>
      <c r="E47" s="23" t="s">
        <v>138</v>
      </c>
      <c r="F47" s="23" t="s">
        <v>113</v>
      </c>
      <c r="G47" s="23" t="s">
        <v>114</v>
      </c>
      <c r="H47" s="23" t="s">
        <v>115</v>
      </c>
      <c r="I47" s="25">
        <f>SUM(J47:IU47)</f>
        <v>0</v>
      </c>
    </row>
    <row r="48" spans="1:11" ht="15" x14ac:dyDescent="0.25">
      <c r="A48" s="24" t="s">
        <v>176</v>
      </c>
      <c r="B48" s="24" t="s">
        <v>177</v>
      </c>
      <c r="C48" s="24" t="s">
        <v>110</v>
      </c>
      <c r="D48" s="24" t="s">
        <v>131</v>
      </c>
      <c r="E48" s="24" t="s">
        <v>138</v>
      </c>
      <c r="F48" s="24" t="s">
        <v>113</v>
      </c>
      <c r="G48" s="24" t="s">
        <v>114</v>
      </c>
      <c r="H48" s="24" t="s">
        <v>115</v>
      </c>
      <c r="I48" s="26">
        <f>SUM(J48:IU48)</f>
        <v>0</v>
      </c>
    </row>
    <row r="49" spans="1:11" ht="15" x14ac:dyDescent="0.25">
      <c r="A49" s="23" t="s">
        <v>178</v>
      </c>
      <c r="B49" s="23" t="s">
        <v>177</v>
      </c>
      <c r="C49" s="23" t="s">
        <v>110</v>
      </c>
      <c r="D49" s="23" t="s">
        <v>131</v>
      </c>
      <c r="E49" s="23" t="s">
        <v>138</v>
      </c>
      <c r="F49" s="23" t="s">
        <v>113</v>
      </c>
      <c r="G49" s="23" t="s">
        <v>114</v>
      </c>
      <c r="H49" s="23" t="s">
        <v>115</v>
      </c>
      <c r="I49" s="25">
        <f>SUM(J49:IU49)</f>
        <v>0</v>
      </c>
    </row>
    <row r="50" spans="1:11" ht="15" x14ac:dyDescent="0.25">
      <c r="A50" s="24" t="s">
        <v>179</v>
      </c>
      <c r="B50" s="24" t="s">
        <v>123</v>
      </c>
      <c r="C50" s="24" t="s">
        <v>110</v>
      </c>
      <c r="D50" s="24" t="s">
        <v>180</v>
      </c>
      <c r="E50" s="24" t="s">
        <v>181</v>
      </c>
      <c r="F50" s="24" t="s">
        <v>126</v>
      </c>
      <c r="G50" s="24" t="s">
        <v>182</v>
      </c>
      <c r="H50" s="24" t="s">
        <v>115</v>
      </c>
      <c r="I50" s="26">
        <f>SUM(J50:IU50)</f>
        <v>0</v>
      </c>
    </row>
    <row r="51" spans="1:11" ht="15" x14ac:dyDescent="0.25">
      <c r="A51" s="23" t="s">
        <v>183</v>
      </c>
      <c r="B51" s="23" t="s">
        <v>128</v>
      </c>
      <c r="C51" s="23" t="s">
        <v>110</v>
      </c>
      <c r="D51" s="23" t="s">
        <v>180</v>
      </c>
      <c r="E51" s="23" t="s">
        <v>181</v>
      </c>
      <c r="F51" s="23" t="s">
        <v>126</v>
      </c>
      <c r="G51" s="23" t="s">
        <v>114</v>
      </c>
      <c r="H51" s="23" t="s">
        <v>115</v>
      </c>
      <c r="I51" s="25">
        <f>SUM(J51:IU51)</f>
        <v>0</v>
      </c>
    </row>
    <row r="52" spans="1:11" ht="15" x14ac:dyDescent="0.25">
      <c r="A52" s="24" t="s">
        <v>184</v>
      </c>
      <c r="B52" s="24" t="s">
        <v>185</v>
      </c>
      <c r="C52" s="24" t="s">
        <v>110</v>
      </c>
      <c r="D52" s="24" t="s">
        <v>180</v>
      </c>
      <c r="E52" s="24" t="s">
        <v>181</v>
      </c>
      <c r="F52" s="24" t="s">
        <v>126</v>
      </c>
      <c r="G52" s="24" t="s">
        <v>182</v>
      </c>
      <c r="H52" s="24" t="s">
        <v>115</v>
      </c>
      <c r="I52" s="26">
        <f>SUM(J52:IU52)</f>
        <v>0</v>
      </c>
    </row>
    <row r="53" spans="1:11" ht="15" x14ac:dyDescent="0.25">
      <c r="A53" s="23" t="s">
        <v>186</v>
      </c>
      <c r="B53" s="23" t="s">
        <v>187</v>
      </c>
      <c r="C53" s="23" t="s">
        <v>110</v>
      </c>
      <c r="D53" s="23" t="s">
        <v>188</v>
      </c>
      <c r="E53" s="23" t="s">
        <v>189</v>
      </c>
      <c r="F53" s="23" t="s">
        <v>113</v>
      </c>
      <c r="G53" s="23" t="s">
        <v>182</v>
      </c>
      <c r="H53" s="23" t="s">
        <v>115</v>
      </c>
      <c r="I53" s="25">
        <f>SUM(J53:IU53)</f>
        <v>0</v>
      </c>
    </row>
    <row r="54" spans="1:11" ht="15" x14ac:dyDescent="0.25">
      <c r="A54" s="24" t="s">
        <v>186</v>
      </c>
      <c r="B54" s="24" t="s">
        <v>187</v>
      </c>
      <c r="C54" s="24" t="s">
        <v>110</v>
      </c>
      <c r="D54" s="24" t="s">
        <v>188</v>
      </c>
      <c r="E54" s="24" t="s">
        <v>189</v>
      </c>
      <c r="F54" s="24" t="s">
        <v>113</v>
      </c>
      <c r="G54" s="24" t="s">
        <v>182</v>
      </c>
      <c r="H54" s="24" t="s">
        <v>190</v>
      </c>
      <c r="I54" s="26">
        <f>SUM(J54:IU54)</f>
        <v>0</v>
      </c>
    </row>
    <row r="55" spans="1:11" ht="15" x14ac:dyDescent="0.25">
      <c r="A55" s="23" t="s">
        <v>191</v>
      </c>
      <c r="B55" s="23" t="s">
        <v>171</v>
      </c>
      <c r="C55" s="23" t="s">
        <v>110</v>
      </c>
      <c r="D55" s="23" t="s">
        <v>188</v>
      </c>
      <c r="E55" s="23" t="s">
        <v>192</v>
      </c>
      <c r="F55" s="23" t="s">
        <v>126</v>
      </c>
      <c r="G55" s="23" t="s">
        <v>114</v>
      </c>
      <c r="H55" s="23" t="s">
        <v>115</v>
      </c>
      <c r="I55" s="25">
        <f>SUM(J55:IU55)</f>
        <v>0</v>
      </c>
    </row>
    <row r="56" spans="1:11" ht="15" x14ac:dyDescent="0.25">
      <c r="A56" s="24" t="s">
        <v>193</v>
      </c>
      <c r="B56" s="24" t="s">
        <v>171</v>
      </c>
      <c r="C56" s="24" t="s">
        <v>110</v>
      </c>
      <c r="D56" s="24" t="s">
        <v>188</v>
      </c>
      <c r="E56" s="24" t="s">
        <v>192</v>
      </c>
      <c r="F56" s="24" t="s">
        <v>126</v>
      </c>
      <c r="G56" s="24" t="s">
        <v>114</v>
      </c>
      <c r="H56" s="24" t="s">
        <v>115</v>
      </c>
      <c r="I56" s="26">
        <f>SUM(J56:IU56)</f>
        <v>0</v>
      </c>
    </row>
    <row r="57" spans="1:11" ht="15" x14ac:dyDescent="0.25">
      <c r="A57" s="23" t="s">
        <v>194</v>
      </c>
      <c r="B57" s="23" t="s">
        <v>171</v>
      </c>
      <c r="C57" s="23" t="s">
        <v>110</v>
      </c>
      <c r="D57" s="23" t="s">
        <v>188</v>
      </c>
      <c r="E57" s="23" t="s">
        <v>192</v>
      </c>
      <c r="F57" s="23" t="s">
        <v>126</v>
      </c>
      <c r="G57" s="23" t="s">
        <v>114</v>
      </c>
      <c r="H57" s="23" t="s">
        <v>115</v>
      </c>
      <c r="I57" s="25">
        <f>SUM(J57:IU57)</f>
        <v>0</v>
      </c>
    </row>
    <row r="58" spans="1:11" ht="15" x14ac:dyDescent="0.25">
      <c r="A58" s="24" t="s">
        <v>195</v>
      </c>
      <c r="B58" s="24" t="s">
        <v>171</v>
      </c>
      <c r="C58" s="24" t="s">
        <v>110</v>
      </c>
      <c r="D58" s="24" t="s">
        <v>188</v>
      </c>
      <c r="E58" s="24" t="s">
        <v>192</v>
      </c>
      <c r="F58" s="24" t="s">
        <v>126</v>
      </c>
      <c r="G58" s="24" t="s">
        <v>114</v>
      </c>
      <c r="H58" s="24" t="s">
        <v>115</v>
      </c>
      <c r="I58" s="26">
        <f>SUM(J58:IU58)</f>
        <v>0</v>
      </c>
    </row>
    <row r="59" spans="1:11" ht="15" x14ac:dyDescent="0.25">
      <c r="A59" s="23" t="s">
        <v>196</v>
      </c>
      <c r="B59" s="23" t="s">
        <v>171</v>
      </c>
      <c r="C59" s="23" t="s">
        <v>110</v>
      </c>
      <c r="D59" s="23" t="s">
        <v>188</v>
      </c>
      <c r="E59" s="23" t="s">
        <v>192</v>
      </c>
      <c r="F59" s="23" t="s">
        <v>126</v>
      </c>
      <c r="G59" s="23" t="s">
        <v>114</v>
      </c>
      <c r="H59" s="23" t="s">
        <v>115</v>
      </c>
      <c r="I59" s="25">
        <f>SUM(J59:IU59)</f>
        <v>0</v>
      </c>
    </row>
    <row r="60" spans="1:11" s="22" customFormat="1" ht="15" x14ac:dyDescent="0.25">
      <c r="A60" s="24" t="s">
        <v>197</v>
      </c>
      <c r="B60" s="24" t="s">
        <v>173</v>
      </c>
      <c r="C60" s="24" t="s">
        <v>110</v>
      </c>
      <c r="D60" s="24" t="s">
        <v>188</v>
      </c>
      <c r="E60" s="24" t="s">
        <v>192</v>
      </c>
      <c r="F60" s="24" t="s">
        <v>126</v>
      </c>
      <c r="G60" s="24" t="s">
        <v>114</v>
      </c>
      <c r="H60" s="24" t="s">
        <v>115</v>
      </c>
      <c r="I60" s="26">
        <f>SUM(J60:IU60)</f>
        <v>1</v>
      </c>
      <c r="K60" s="22">
        <v>1</v>
      </c>
    </row>
    <row r="61" spans="1:11" s="21" customFormat="1" ht="15" x14ac:dyDescent="0.25">
      <c r="A61" s="23" t="s">
        <v>198</v>
      </c>
      <c r="B61" s="23" t="s">
        <v>173</v>
      </c>
      <c r="C61" s="23" t="s">
        <v>110</v>
      </c>
      <c r="D61" s="23" t="s">
        <v>188</v>
      </c>
      <c r="E61" s="23" t="s">
        <v>192</v>
      </c>
      <c r="F61" s="23" t="s">
        <v>126</v>
      </c>
      <c r="G61" s="23" t="s">
        <v>114</v>
      </c>
      <c r="H61" s="23" t="s">
        <v>115</v>
      </c>
      <c r="I61" s="25">
        <f>SUM(J61:IU61)</f>
        <v>1</v>
      </c>
      <c r="K61" s="21">
        <v>1</v>
      </c>
    </row>
    <row r="62" spans="1:11" ht="15" x14ac:dyDescent="0.25">
      <c r="A62" s="24" t="s">
        <v>199</v>
      </c>
      <c r="B62" s="24" t="s">
        <v>173</v>
      </c>
      <c r="C62" s="24" t="s">
        <v>110</v>
      </c>
      <c r="D62" s="24" t="s">
        <v>188</v>
      </c>
      <c r="E62" s="24" t="s">
        <v>192</v>
      </c>
      <c r="F62" s="24" t="s">
        <v>126</v>
      </c>
      <c r="G62" s="24" t="s">
        <v>114</v>
      </c>
      <c r="H62" s="24" t="s">
        <v>115</v>
      </c>
      <c r="I62" s="26">
        <f>SUM(J62:IU62)</f>
        <v>0</v>
      </c>
    </row>
    <row r="63" spans="1:11" ht="15" x14ac:dyDescent="0.25">
      <c r="A63" s="23" t="s">
        <v>200</v>
      </c>
      <c r="B63" s="23" t="s">
        <v>173</v>
      </c>
      <c r="C63" s="23" t="s">
        <v>110</v>
      </c>
      <c r="D63" s="23" t="s">
        <v>188</v>
      </c>
      <c r="E63" s="23" t="s">
        <v>192</v>
      </c>
      <c r="F63" s="23" t="s">
        <v>126</v>
      </c>
      <c r="G63" s="23" t="s">
        <v>114</v>
      </c>
      <c r="H63" s="23" t="s">
        <v>115</v>
      </c>
      <c r="I63" s="25">
        <f>SUM(J63:IU63)</f>
        <v>0</v>
      </c>
    </row>
    <row r="64" spans="1:11" ht="15" x14ac:dyDescent="0.25">
      <c r="A64" s="24" t="s">
        <v>201</v>
      </c>
      <c r="B64" s="24" t="s">
        <v>173</v>
      </c>
      <c r="C64" s="24" t="s">
        <v>110</v>
      </c>
      <c r="D64" s="24" t="s">
        <v>188</v>
      </c>
      <c r="E64" s="24" t="s">
        <v>192</v>
      </c>
      <c r="F64" s="24" t="s">
        <v>126</v>
      </c>
      <c r="G64" s="24" t="s">
        <v>114</v>
      </c>
      <c r="H64" s="24" t="s">
        <v>115</v>
      </c>
      <c r="I64" s="26">
        <f>SUM(J64:IU64)</f>
        <v>0</v>
      </c>
    </row>
    <row r="65" spans="1:11" ht="15" x14ac:dyDescent="0.25">
      <c r="A65" s="23" t="s">
        <v>202</v>
      </c>
      <c r="B65" s="23" t="s">
        <v>173</v>
      </c>
      <c r="C65" s="23" t="s">
        <v>110</v>
      </c>
      <c r="D65" s="23" t="s">
        <v>188</v>
      </c>
      <c r="E65" s="23" t="s">
        <v>192</v>
      </c>
      <c r="F65" s="23" t="s">
        <v>126</v>
      </c>
      <c r="G65" s="23" t="s">
        <v>114</v>
      </c>
      <c r="H65" s="23" t="s">
        <v>115</v>
      </c>
      <c r="I65" s="25">
        <f>SUM(J65:IU65)</f>
        <v>0</v>
      </c>
    </row>
    <row r="66" spans="1:11" ht="15" x14ac:dyDescent="0.25">
      <c r="A66" s="24" t="s">
        <v>203</v>
      </c>
      <c r="B66" s="24" t="s">
        <v>177</v>
      </c>
      <c r="C66" s="24" t="s">
        <v>110</v>
      </c>
      <c r="D66" s="24" t="s">
        <v>188</v>
      </c>
      <c r="E66" s="24" t="s">
        <v>192</v>
      </c>
      <c r="F66" s="24" t="s">
        <v>126</v>
      </c>
      <c r="G66" s="24" t="s">
        <v>114</v>
      </c>
      <c r="H66" s="24" t="s">
        <v>115</v>
      </c>
      <c r="I66" s="26">
        <f>SUM(J66:IU66)</f>
        <v>0</v>
      </c>
    </row>
    <row r="67" spans="1:11" ht="15" x14ac:dyDescent="0.25">
      <c r="A67" s="23" t="s">
        <v>204</v>
      </c>
      <c r="B67" s="23" t="s">
        <v>177</v>
      </c>
      <c r="C67" s="23" t="s">
        <v>110</v>
      </c>
      <c r="D67" s="23" t="s">
        <v>188</v>
      </c>
      <c r="E67" s="23" t="s">
        <v>192</v>
      </c>
      <c r="F67" s="23" t="s">
        <v>126</v>
      </c>
      <c r="G67" s="23" t="s">
        <v>114</v>
      </c>
      <c r="H67" s="23" t="s">
        <v>115</v>
      </c>
      <c r="I67" s="25">
        <f>SUM(J67:IU67)</f>
        <v>0</v>
      </c>
    </row>
    <row r="68" spans="1:11" ht="15" x14ac:dyDescent="0.25">
      <c r="A68" s="24" t="s">
        <v>205</v>
      </c>
      <c r="B68" s="24" t="s">
        <v>177</v>
      </c>
      <c r="C68" s="24" t="s">
        <v>110</v>
      </c>
      <c r="D68" s="24" t="s">
        <v>188</v>
      </c>
      <c r="E68" s="24" t="s">
        <v>192</v>
      </c>
      <c r="F68" s="24" t="s">
        <v>126</v>
      </c>
      <c r="G68" s="24" t="s">
        <v>114</v>
      </c>
      <c r="H68" s="24" t="s">
        <v>115</v>
      </c>
      <c r="I68" s="26">
        <f>SUM(J68:IU68)</f>
        <v>0</v>
      </c>
    </row>
    <row r="69" spans="1:11" ht="15" x14ac:dyDescent="0.25">
      <c r="A69" s="23" t="s">
        <v>206</v>
      </c>
      <c r="B69" s="23" t="s">
        <v>207</v>
      </c>
      <c r="C69" s="23" t="s">
        <v>110</v>
      </c>
      <c r="D69" s="23" t="s">
        <v>188</v>
      </c>
      <c r="E69" s="23" t="s">
        <v>192</v>
      </c>
      <c r="F69" s="23" t="s">
        <v>126</v>
      </c>
      <c r="G69" s="23" t="s">
        <v>114</v>
      </c>
      <c r="H69" s="23" t="s">
        <v>115</v>
      </c>
      <c r="I69" s="25">
        <f>SUM(J69:IU69)</f>
        <v>0</v>
      </c>
    </row>
    <row r="70" spans="1:11" ht="15" x14ac:dyDescent="0.25">
      <c r="A70" s="24" t="s">
        <v>208</v>
      </c>
      <c r="B70" s="24" t="s">
        <v>130</v>
      </c>
      <c r="C70" s="24" t="s">
        <v>110</v>
      </c>
      <c r="D70" s="24" t="s">
        <v>188</v>
      </c>
      <c r="E70" s="24" t="s">
        <v>192</v>
      </c>
      <c r="F70" s="24" t="s">
        <v>126</v>
      </c>
      <c r="G70" s="24" t="s">
        <v>114</v>
      </c>
      <c r="H70" s="24" t="s">
        <v>115</v>
      </c>
      <c r="I70" s="26">
        <f>SUM(J70:IU70)</f>
        <v>0</v>
      </c>
    </row>
    <row r="71" spans="1:11" ht="15" x14ac:dyDescent="0.25">
      <c r="A71" s="23" t="s">
        <v>209</v>
      </c>
      <c r="B71" s="23" t="s">
        <v>210</v>
      </c>
      <c r="C71" s="23" t="s">
        <v>110</v>
      </c>
      <c r="D71" s="23" t="s">
        <v>188</v>
      </c>
      <c r="E71" s="23" t="s">
        <v>192</v>
      </c>
      <c r="F71" s="23" t="s">
        <v>126</v>
      </c>
      <c r="G71" s="23" t="s">
        <v>114</v>
      </c>
      <c r="H71" s="23" t="s">
        <v>115</v>
      </c>
      <c r="I71" s="25">
        <f>SUM(J71:IU71)</f>
        <v>0</v>
      </c>
    </row>
    <row r="72" spans="1:11" ht="15" x14ac:dyDescent="0.25">
      <c r="A72" s="24" t="s">
        <v>211</v>
      </c>
      <c r="B72" s="24" t="s">
        <v>133</v>
      </c>
      <c r="C72" s="24" t="s">
        <v>110</v>
      </c>
      <c r="D72" s="24" t="s">
        <v>188</v>
      </c>
      <c r="E72" s="24" t="s">
        <v>192</v>
      </c>
      <c r="F72" s="24" t="s">
        <v>126</v>
      </c>
      <c r="G72" s="24" t="s">
        <v>114</v>
      </c>
      <c r="H72" s="24" t="s">
        <v>115</v>
      </c>
      <c r="I72" s="26">
        <f>SUM(J72:IU72)</f>
        <v>0</v>
      </c>
    </row>
    <row r="73" spans="1:11" s="21" customFormat="1" ht="15" x14ac:dyDescent="0.25">
      <c r="A73" s="23" t="s">
        <v>212</v>
      </c>
      <c r="B73" s="23" t="s">
        <v>135</v>
      </c>
      <c r="C73" s="23" t="s">
        <v>110</v>
      </c>
      <c r="D73" s="23" t="s">
        <v>188</v>
      </c>
      <c r="E73" s="23" t="s">
        <v>192</v>
      </c>
      <c r="F73" s="23" t="s">
        <v>126</v>
      </c>
      <c r="G73" s="23" t="s">
        <v>114</v>
      </c>
      <c r="H73" s="23" t="s">
        <v>115</v>
      </c>
      <c r="I73" s="25">
        <f>SUM(J73:IU73)</f>
        <v>3</v>
      </c>
      <c r="K73" s="21">
        <v>3</v>
      </c>
    </row>
    <row r="74" spans="1:11" ht="15" x14ac:dyDescent="0.25">
      <c r="A74" s="24" t="s">
        <v>213</v>
      </c>
      <c r="B74" s="24" t="s">
        <v>135</v>
      </c>
      <c r="C74" s="24" t="s">
        <v>110</v>
      </c>
      <c r="D74" s="24" t="s">
        <v>188</v>
      </c>
      <c r="E74" s="24" t="s">
        <v>192</v>
      </c>
      <c r="F74" s="24" t="s">
        <v>126</v>
      </c>
      <c r="G74" s="24" t="s">
        <v>114</v>
      </c>
      <c r="H74" s="24" t="s">
        <v>115</v>
      </c>
      <c r="I74" s="26">
        <f>SUM(J74:IU74)</f>
        <v>0</v>
      </c>
    </row>
    <row r="75" spans="1:11" ht="15" x14ac:dyDescent="0.25">
      <c r="A75" s="23" t="s">
        <v>214</v>
      </c>
      <c r="B75" s="23" t="s">
        <v>135</v>
      </c>
      <c r="C75" s="23" t="s">
        <v>110</v>
      </c>
      <c r="D75" s="23" t="s">
        <v>188</v>
      </c>
      <c r="E75" s="23" t="s">
        <v>192</v>
      </c>
      <c r="F75" s="23" t="s">
        <v>126</v>
      </c>
      <c r="G75" s="23" t="s">
        <v>114</v>
      </c>
      <c r="H75" s="23" t="s">
        <v>115</v>
      </c>
      <c r="I75" s="25">
        <f>SUM(J75:IU75)</f>
        <v>0</v>
      </c>
    </row>
    <row r="76" spans="1:11" ht="15" x14ac:dyDescent="0.25">
      <c r="A76" s="24" t="s">
        <v>215</v>
      </c>
      <c r="B76" s="24" t="s">
        <v>137</v>
      </c>
      <c r="C76" s="24" t="s">
        <v>110</v>
      </c>
      <c r="D76" s="24" t="s">
        <v>188</v>
      </c>
      <c r="E76" s="24" t="s">
        <v>192</v>
      </c>
      <c r="F76" s="24" t="s">
        <v>113</v>
      </c>
      <c r="G76" s="24" t="s">
        <v>114</v>
      </c>
      <c r="H76" s="24" t="s">
        <v>115</v>
      </c>
      <c r="I76" s="26">
        <f>SUM(J76:IU76)</f>
        <v>0</v>
      </c>
    </row>
    <row r="77" spans="1:11" ht="15" x14ac:dyDescent="0.25">
      <c r="A77" s="23" t="s">
        <v>216</v>
      </c>
      <c r="B77" s="23" t="s">
        <v>137</v>
      </c>
      <c r="C77" s="23" t="s">
        <v>110</v>
      </c>
      <c r="D77" s="23" t="s">
        <v>188</v>
      </c>
      <c r="E77" s="23" t="s">
        <v>192</v>
      </c>
      <c r="F77" s="23" t="s">
        <v>113</v>
      </c>
      <c r="G77" s="23" t="s">
        <v>114</v>
      </c>
      <c r="H77" s="23" t="s">
        <v>115</v>
      </c>
      <c r="I77" s="25">
        <f>SUM(J77:IU77)</f>
        <v>0</v>
      </c>
    </row>
    <row r="78" spans="1:11" ht="15" x14ac:dyDescent="0.25">
      <c r="A78" s="24" t="s">
        <v>217</v>
      </c>
      <c r="B78" s="24" t="s">
        <v>109</v>
      </c>
      <c r="C78" s="24" t="s">
        <v>110</v>
      </c>
      <c r="D78" s="24" t="s">
        <v>188</v>
      </c>
      <c r="E78" s="24" t="s">
        <v>192</v>
      </c>
      <c r="F78" s="24" t="s">
        <v>113</v>
      </c>
      <c r="G78" s="24" t="s">
        <v>114</v>
      </c>
      <c r="H78" s="24" t="s">
        <v>115</v>
      </c>
      <c r="I78" s="26">
        <f>SUM(J78:IU78)</f>
        <v>0</v>
      </c>
    </row>
    <row r="79" spans="1:11" s="21" customFormat="1" ht="15" x14ac:dyDescent="0.25">
      <c r="A79" s="23" t="s">
        <v>218</v>
      </c>
      <c r="B79" s="23" t="s">
        <v>109</v>
      </c>
      <c r="C79" s="23" t="s">
        <v>110</v>
      </c>
      <c r="D79" s="23" t="s">
        <v>188</v>
      </c>
      <c r="E79" s="23" t="s">
        <v>192</v>
      </c>
      <c r="F79" s="23" t="s">
        <v>113</v>
      </c>
      <c r="G79" s="23" t="s">
        <v>114</v>
      </c>
      <c r="H79" s="23" t="s">
        <v>115</v>
      </c>
      <c r="I79" s="25">
        <f>SUM(J79:IU79)</f>
        <v>1</v>
      </c>
      <c r="J79" s="21">
        <v>1</v>
      </c>
    </row>
    <row r="80" spans="1:11" ht="15" x14ac:dyDescent="0.25">
      <c r="A80" s="24" t="s">
        <v>219</v>
      </c>
      <c r="B80" s="24" t="s">
        <v>109</v>
      </c>
      <c r="C80" s="24" t="s">
        <v>110</v>
      </c>
      <c r="D80" s="24" t="s">
        <v>188</v>
      </c>
      <c r="E80" s="24" t="s">
        <v>192</v>
      </c>
      <c r="F80" s="24" t="s">
        <v>113</v>
      </c>
      <c r="G80" s="24" t="s">
        <v>114</v>
      </c>
      <c r="H80" s="24" t="s">
        <v>115</v>
      </c>
      <c r="I80" s="26">
        <f>SUM(J80:IU80)</f>
        <v>0</v>
      </c>
    </row>
    <row r="81" spans="1:11" ht="15" x14ac:dyDescent="0.25">
      <c r="A81" s="23" t="s">
        <v>220</v>
      </c>
      <c r="B81" s="23" t="s">
        <v>109</v>
      </c>
      <c r="C81" s="23" t="s">
        <v>110</v>
      </c>
      <c r="D81" s="23" t="s">
        <v>188</v>
      </c>
      <c r="E81" s="23" t="s">
        <v>192</v>
      </c>
      <c r="F81" s="23" t="s">
        <v>113</v>
      </c>
      <c r="G81" s="23" t="s">
        <v>114</v>
      </c>
      <c r="H81" s="23" t="s">
        <v>115</v>
      </c>
      <c r="I81" s="25">
        <f>SUM(J81:IU81)</f>
        <v>0</v>
      </c>
    </row>
    <row r="82" spans="1:11" ht="15" x14ac:dyDescent="0.25">
      <c r="A82" s="24" t="s">
        <v>221</v>
      </c>
      <c r="B82" s="24" t="s">
        <v>109</v>
      </c>
      <c r="C82" s="24" t="s">
        <v>110</v>
      </c>
      <c r="D82" s="24" t="s">
        <v>188</v>
      </c>
      <c r="E82" s="24" t="s">
        <v>192</v>
      </c>
      <c r="F82" s="24" t="s">
        <v>113</v>
      </c>
      <c r="G82" s="24" t="s">
        <v>114</v>
      </c>
      <c r="H82" s="24" t="s">
        <v>115</v>
      </c>
      <c r="I82" s="26">
        <f>SUM(J82:IU82)</f>
        <v>0</v>
      </c>
    </row>
    <row r="83" spans="1:11" ht="15" x14ac:dyDescent="0.25">
      <c r="A83" s="23" t="s">
        <v>222</v>
      </c>
      <c r="B83" s="23" t="s">
        <v>109</v>
      </c>
      <c r="C83" s="23" t="s">
        <v>110</v>
      </c>
      <c r="D83" s="23" t="s">
        <v>188</v>
      </c>
      <c r="E83" s="23" t="s">
        <v>192</v>
      </c>
      <c r="F83" s="23" t="s">
        <v>113</v>
      </c>
      <c r="G83" s="23" t="s">
        <v>114</v>
      </c>
      <c r="H83" s="23" t="s">
        <v>115</v>
      </c>
      <c r="I83" s="25">
        <f>SUM(J83:IU83)</f>
        <v>0</v>
      </c>
    </row>
    <row r="84" spans="1:11" ht="15" x14ac:dyDescent="0.25">
      <c r="A84" s="24" t="s">
        <v>223</v>
      </c>
      <c r="B84" s="24" t="s">
        <v>109</v>
      </c>
      <c r="C84" s="24" t="s">
        <v>110</v>
      </c>
      <c r="D84" s="24" t="s">
        <v>188</v>
      </c>
      <c r="E84" s="24" t="s">
        <v>192</v>
      </c>
      <c r="F84" s="24" t="s">
        <v>113</v>
      </c>
      <c r="G84" s="24" t="s">
        <v>114</v>
      </c>
      <c r="H84" s="24" t="s">
        <v>115</v>
      </c>
      <c r="I84" s="26">
        <f>SUM(J84:IU84)</f>
        <v>0</v>
      </c>
    </row>
    <row r="85" spans="1:11" ht="15" x14ac:dyDescent="0.25">
      <c r="A85" s="23" t="s">
        <v>224</v>
      </c>
      <c r="B85" s="23" t="s">
        <v>109</v>
      </c>
      <c r="C85" s="23" t="s">
        <v>110</v>
      </c>
      <c r="D85" s="23" t="s">
        <v>188</v>
      </c>
      <c r="E85" s="23" t="s">
        <v>192</v>
      </c>
      <c r="F85" s="23" t="s">
        <v>113</v>
      </c>
      <c r="G85" s="23" t="s">
        <v>114</v>
      </c>
      <c r="H85" s="23" t="s">
        <v>115</v>
      </c>
      <c r="I85" s="25">
        <f>SUM(J85:IU85)</f>
        <v>0</v>
      </c>
    </row>
    <row r="86" spans="1:11" ht="15" x14ac:dyDescent="0.25">
      <c r="A86" s="24" t="s">
        <v>225</v>
      </c>
      <c r="B86" s="24" t="s">
        <v>109</v>
      </c>
      <c r="C86" s="24" t="s">
        <v>110</v>
      </c>
      <c r="D86" s="24" t="s">
        <v>188</v>
      </c>
      <c r="E86" s="24" t="s">
        <v>192</v>
      </c>
      <c r="F86" s="24" t="s">
        <v>113</v>
      </c>
      <c r="G86" s="24" t="s">
        <v>114</v>
      </c>
      <c r="H86" s="24" t="s">
        <v>115</v>
      </c>
      <c r="I86" s="26">
        <f>SUM(J86:IU86)</f>
        <v>0</v>
      </c>
    </row>
    <row r="87" spans="1:11" ht="15" x14ac:dyDescent="0.25">
      <c r="A87" s="23" t="s">
        <v>226</v>
      </c>
      <c r="B87" s="23" t="s">
        <v>109</v>
      </c>
      <c r="C87" s="23" t="s">
        <v>110</v>
      </c>
      <c r="D87" s="23" t="s">
        <v>188</v>
      </c>
      <c r="E87" s="23" t="s">
        <v>192</v>
      </c>
      <c r="F87" s="23" t="s">
        <v>113</v>
      </c>
      <c r="G87" s="23" t="s">
        <v>114</v>
      </c>
      <c r="H87" s="23" t="s">
        <v>115</v>
      </c>
      <c r="I87" s="25">
        <f>SUM(J87:IU87)</f>
        <v>0</v>
      </c>
    </row>
    <row r="88" spans="1:11" ht="15" x14ac:dyDescent="0.25">
      <c r="A88" s="24" t="s">
        <v>227</v>
      </c>
      <c r="B88" s="24" t="s">
        <v>109</v>
      </c>
      <c r="C88" s="24" t="s">
        <v>110</v>
      </c>
      <c r="D88" s="24" t="s">
        <v>188</v>
      </c>
      <c r="E88" s="24" t="s">
        <v>192</v>
      </c>
      <c r="F88" s="24" t="s">
        <v>113</v>
      </c>
      <c r="G88" s="24" t="s">
        <v>114</v>
      </c>
      <c r="H88" s="24" t="s">
        <v>115</v>
      </c>
      <c r="I88" s="26">
        <f>SUM(J88:IU88)</f>
        <v>0</v>
      </c>
    </row>
    <row r="89" spans="1:11" ht="15" x14ac:dyDescent="0.25">
      <c r="A89" s="23" t="s">
        <v>228</v>
      </c>
      <c r="B89" s="23" t="s">
        <v>109</v>
      </c>
      <c r="C89" s="23" t="s">
        <v>110</v>
      </c>
      <c r="D89" s="23" t="s">
        <v>188</v>
      </c>
      <c r="E89" s="23" t="s">
        <v>192</v>
      </c>
      <c r="F89" s="23" t="s">
        <v>113</v>
      </c>
      <c r="G89" s="23" t="s">
        <v>114</v>
      </c>
      <c r="H89" s="23" t="s">
        <v>115</v>
      </c>
      <c r="I89" s="25">
        <f>SUM(J89:IU89)</f>
        <v>0</v>
      </c>
    </row>
    <row r="90" spans="1:11" s="22" customFormat="1" ht="15" x14ac:dyDescent="0.25">
      <c r="A90" s="24" t="s">
        <v>229</v>
      </c>
      <c r="B90" s="24" t="s">
        <v>109</v>
      </c>
      <c r="C90" s="24" t="s">
        <v>110</v>
      </c>
      <c r="D90" s="24" t="s">
        <v>188</v>
      </c>
      <c r="E90" s="24" t="s">
        <v>192</v>
      </c>
      <c r="F90" s="24" t="s">
        <v>113</v>
      </c>
      <c r="G90" s="24" t="s">
        <v>114</v>
      </c>
      <c r="H90" s="24" t="s">
        <v>115</v>
      </c>
      <c r="I90" s="26">
        <f>SUM(J90:IU90)</f>
        <v>1</v>
      </c>
      <c r="K90" s="22">
        <v>1</v>
      </c>
    </row>
    <row r="91" spans="1:11" ht="15" x14ac:dyDescent="0.25">
      <c r="A91" s="23" t="s">
        <v>230</v>
      </c>
      <c r="B91" s="23" t="s">
        <v>109</v>
      </c>
      <c r="C91" s="23" t="s">
        <v>110</v>
      </c>
      <c r="D91" s="23" t="s">
        <v>188</v>
      </c>
      <c r="E91" s="23" t="s">
        <v>192</v>
      </c>
      <c r="F91" s="23" t="s">
        <v>113</v>
      </c>
      <c r="G91" s="23" t="s">
        <v>114</v>
      </c>
      <c r="H91" s="23" t="s">
        <v>115</v>
      </c>
      <c r="I91" s="25">
        <f>SUM(J91:IU91)</f>
        <v>0</v>
      </c>
    </row>
    <row r="92" spans="1:11" ht="15" x14ac:dyDescent="0.25">
      <c r="A92" s="24" t="s">
        <v>231</v>
      </c>
      <c r="B92" s="24" t="s">
        <v>109</v>
      </c>
      <c r="C92" s="24" t="s">
        <v>110</v>
      </c>
      <c r="D92" s="24" t="s">
        <v>188</v>
      </c>
      <c r="E92" s="24" t="s">
        <v>192</v>
      </c>
      <c r="F92" s="24" t="s">
        <v>113</v>
      </c>
      <c r="G92" s="24" t="s">
        <v>114</v>
      </c>
      <c r="H92" s="24" t="s">
        <v>115</v>
      </c>
      <c r="I92" s="26">
        <f>SUM(J92:IU92)</f>
        <v>0</v>
      </c>
    </row>
    <row r="93" spans="1:11" ht="15" x14ac:dyDescent="0.25">
      <c r="A93" s="23" t="s">
        <v>232</v>
      </c>
      <c r="B93" s="23" t="s">
        <v>118</v>
      </c>
      <c r="C93" s="23" t="s">
        <v>110</v>
      </c>
      <c r="D93" s="23" t="s">
        <v>188</v>
      </c>
      <c r="E93" s="23" t="s">
        <v>192</v>
      </c>
      <c r="F93" s="23" t="s">
        <v>113</v>
      </c>
      <c r="G93" s="23" t="s">
        <v>114</v>
      </c>
      <c r="H93" s="23" t="s">
        <v>115</v>
      </c>
      <c r="I93" s="25">
        <f>SUM(J93:IU93)</f>
        <v>0</v>
      </c>
    </row>
    <row r="94" spans="1:11" ht="15" x14ac:dyDescent="0.25">
      <c r="A94" s="24" t="s">
        <v>233</v>
      </c>
      <c r="B94" s="24" t="s">
        <v>118</v>
      </c>
      <c r="C94" s="24" t="s">
        <v>110</v>
      </c>
      <c r="D94" s="24" t="s">
        <v>188</v>
      </c>
      <c r="E94" s="24" t="s">
        <v>192</v>
      </c>
      <c r="F94" s="24" t="s">
        <v>113</v>
      </c>
      <c r="G94" s="24" t="s">
        <v>114</v>
      </c>
      <c r="H94" s="24" t="s">
        <v>115</v>
      </c>
      <c r="I94" s="26">
        <f>SUM(J94:IU94)</f>
        <v>0</v>
      </c>
    </row>
    <row r="95" spans="1:11" ht="15" x14ac:dyDescent="0.25">
      <c r="A95" s="23" t="s">
        <v>234</v>
      </c>
      <c r="B95" s="23" t="s">
        <v>118</v>
      </c>
      <c r="C95" s="23" t="s">
        <v>110</v>
      </c>
      <c r="D95" s="23" t="s">
        <v>188</v>
      </c>
      <c r="E95" s="23" t="s">
        <v>192</v>
      </c>
      <c r="F95" s="23" t="s">
        <v>113</v>
      </c>
      <c r="G95" s="23" t="s">
        <v>114</v>
      </c>
      <c r="H95" s="23" t="s">
        <v>115</v>
      </c>
      <c r="I95" s="25">
        <f>SUM(J95:IU95)</f>
        <v>0</v>
      </c>
    </row>
    <row r="96" spans="1:11" ht="15" x14ac:dyDescent="0.25">
      <c r="A96" s="24" t="s">
        <v>235</v>
      </c>
      <c r="B96" s="24" t="s">
        <v>118</v>
      </c>
      <c r="C96" s="24" t="s">
        <v>110</v>
      </c>
      <c r="D96" s="24" t="s">
        <v>188</v>
      </c>
      <c r="E96" s="24" t="s">
        <v>192</v>
      </c>
      <c r="F96" s="24" t="s">
        <v>113</v>
      </c>
      <c r="G96" s="24" t="s">
        <v>114</v>
      </c>
      <c r="H96" s="24" t="s">
        <v>115</v>
      </c>
      <c r="I96" s="26">
        <f>SUM(J96:IU96)</f>
        <v>0</v>
      </c>
    </row>
    <row r="97" spans="1:9" ht="15" x14ac:dyDescent="0.25">
      <c r="A97" s="23" t="s">
        <v>236</v>
      </c>
      <c r="B97" s="23" t="s">
        <v>118</v>
      </c>
      <c r="C97" s="23" t="s">
        <v>110</v>
      </c>
      <c r="D97" s="23" t="s">
        <v>188</v>
      </c>
      <c r="E97" s="23" t="s">
        <v>192</v>
      </c>
      <c r="F97" s="23" t="s">
        <v>113</v>
      </c>
      <c r="G97" s="23" t="s">
        <v>114</v>
      </c>
      <c r="H97" s="23" t="s">
        <v>115</v>
      </c>
      <c r="I97" s="25">
        <f>SUM(J97:IU97)</f>
        <v>0</v>
      </c>
    </row>
    <row r="98" spans="1:9" ht="15" x14ac:dyDescent="0.25">
      <c r="A98" s="24" t="s">
        <v>237</v>
      </c>
      <c r="B98" s="24" t="s">
        <v>118</v>
      </c>
      <c r="C98" s="24" t="s">
        <v>110</v>
      </c>
      <c r="D98" s="24" t="s">
        <v>188</v>
      </c>
      <c r="E98" s="24" t="s">
        <v>192</v>
      </c>
      <c r="F98" s="24" t="s">
        <v>113</v>
      </c>
      <c r="G98" s="24" t="s">
        <v>114</v>
      </c>
      <c r="H98" s="24" t="s">
        <v>115</v>
      </c>
      <c r="I98" s="26">
        <f>SUM(J98:IU98)</f>
        <v>0</v>
      </c>
    </row>
    <row r="99" spans="1:9" ht="15" x14ac:dyDescent="0.25">
      <c r="A99" s="23" t="s">
        <v>238</v>
      </c>
      <c r="B99" s="23" t="s">
        <v>118</v>
      </c>
      <c r="C99" s="23" t="s">
        <v>110</v>
      </c>
      <c r="D99" s="23" t="s">
        <v>188</v>
      </c>
      <c r="E99" s="23" t="s">
        <v>192</v>
      </c>
      <c r="F99" s="23" t="s">
        <v>113</v>
      </c>
      <c r="G99" s="23" t="s">
        <v>114</v>
      </c>
      <c r="H99" s="23" t="s">
        <v>115</v>
      </c>
      <c r="I99" s="25">
        <f>SUM(J99:IU99)</f>
        <v>0</v>
      </c>
    </row>
    <row r="100" spans="1:9" ht="15" x14ac:dyDescent="0.25">
      <c r="A100" s="24" t="s">
        <v>239</v>
      </c>
      <c r="B100" s="24" t="s">
        <v>118</v>
      </c>
      <c r="C100" s="24" t="s">
        <v>110</v>
      </c>
      <c r="D100" s="24" t="s">
        <v>188</v>
      </c>
      <c r="E100" s="24" t="s">
        <v>192</v>
      </c>
      <c r="F100" s="24" t="s">
        <v>113</v>
      </c>
      <c r="G100" s="24" t="s">
        <v>114</v>
      </c>
      <c r="H100" s="24" t="s">
        <v>115</v>
      </c>
      <c r="I100" s="26">
        <f>SUM(J100:IU100)</f>
        <v>0</v>
      </c>
    </row>
    <row r="101" spans="1:9" ht="15" x14ac:dyDescent="0.25">
      <c r="A101" s="23" t="s">
        <v>240</v>
      </c>
      <c r="B101" s="23" t="s">
        <v>118</v>
      </c>
      <c r="C101" s="23" t="s">
        <v>110</v>
      </c>
      <c r="D101" s="23" t="s">
        <v>188</v>
      </c>
      <c r="E101" s="23" t="s">
        <v>192</v>
      </c>
      <c r="F101" s="23" t="s">
        <v>113</v>
      </c>
      <c r="G101" s="23" t="s">
        <v>114</v>
      </c>
      <c r="H101" s="23" t="s">
        <v>115</v>
      </c>
      <c r="I101" s="25">
        <f>SUM(J101:IU101)</f>
        <v>0</v>
      </c>
    </row>
    <row r="102" spans="1:9" ht="15" x14ac:dyDescent="0.25">
      <c r="A102" s="24" t="s">
        <v>241</v>
      </c>
      <c r="B102" s="24" t="s">
        <v>118</v>
      </c>
      <c r="C102" s="24" t="s">
        <v>110</v>
      </c>
      <c r="D102" s="24" t="s">
        <v>188</v>
      </c>
      <c r="E102" s="24" t="s">
        <v>192</v>
      </c>
      <c r="F102" s="24" t="s">
        <v>113</v>
      </c>
      <c r="G102" s="24" t="s">
        <v>114</v>
      </c>
      <c r="H102" s="24" t="s">
        <v>115</v>
      </c>
      <c r="I102" s="26">
        <f>SUM(J102:IU102)</f>
        <v>0</v>
      </c>
    </row>
    <row r="103" spans="1:9" ht="15" x14ac:dyDescent="0.25">
      <c r="A103" s="23" t="s">
        <v>242</v>
      </c>
      <c r="B103" s="23" t="s">
        <v>118</v>
      </c>
      <c r="C103" s="23" t="s">
        <v>110</v>
      </c>
      <c r="D103" s="23" t="s">
        <v>188</v>
      </c>
      <c r="E103" s="23" t="s">
        <v>192</v>
      </c>
      <c r="F103" s="23" t="s">
        <v>113</v>
      </c>
      <c r="G103" s="23" t="s">
        <v>114</v>
      </c>
      <c r="H103" s="23" t="s">
        <v>115</v>
      </c>
      <c r="I103" s="25">
        <f>SUM(J103:IU103)</f>
        <v>0</v>
      </c>
    </row>
    <row r="104" spans="1:9" ht="15" x14ac:dyDescent="0.25">
      <c r="A104" s="24" t="s">
        <v>243</v>
      </c>
      <c r="B104" s="24" t="s">
        <v>118</v>
      </c>
      <c r="C104" s="24" t="s">
        <v>110</v>
      </c>
      <c r="D104" s="24" t="s">
        <v>188</v>
      </c>
      <c r="E104" s="24" t="s">
        <v>192</v>
      </c>
      <c r="F104" s="24" t="s">
        <v>113</v>
      </c>
      <c r="G104" s="24" t="s">
        <v>114</v>
      </c>
      <c r="H104" s="24" t="s">
        <v>115</v>
      </c>
      <c r="I104" s="26">
        <f>SUM(J104:IU104)</f>
        <v>0</v>
      </c>
    </row>
    <row r="105" spans="1:9" ht="15" x14ac:dyDescent="0.25">
      <c r="A105" s="23" t="s">
        <v>244</v>
      </c>
      <c r="B105" s="23" t="s">
        <v>118</v>
      </c>
      <c r="C105" s="23" t="s">
        <v>110</v>
      </c>
      <c r="D105" s="23" t="s">
        <v>188</v>
      </c>
      <c r="E105" s="23" t="s">
        <v>192</v>
      </c>
      <c r="F105" s="23" t="s">
        <v>113</v>
      </c>
      <c r="G105" s="23" t="s">
        <v>114</v>
      </c>
      <c r="H105" s="23" t="s">
        <v>115</v>
      </c>
      <c r="I105" s="25">
        <f>SUM(J105:IU105)</f>
        <v>0</v>
      </c>
    </row>
    <row r="106" spans="1:9" ht="15" x14ac:dyDescent="0.25">
      <c r="A106" s="24" t="s">
        <v>245</v>
      </c>
      <c r="B106" s="24" t="s">
        <v>118</v>
      </c>
      <c r="C106" s="24" t="s">
        <v>110</v>
      </c>
      <c r="D106" s="24" t="s">
        <v>188</v>
      </c>
      <c r="E106" s="24" t="s">
        <v>192</v>
      </c>
      <c r="F106" s="24" t="s">
        <v>113</v>
      </c>
      <c r="G106" s="24" t="s">
        <v>114</v>
      </c>
      <c r="H106" s="24" t="s">
        <v>115</v>
      </c>
      <c r="I106" s="26">
        <f>SUM(J106:IU106)</f>
        <v>0</v>
      </c>
    </row>
    <row r="107" spans="1:9" ht="15" x14ac:dyDescent="0.25">
      <c r="A107" s="23" t="s">
        <v>246</v>
      </c>
      <c r="B107" s="23" t="s">
        <v>118</v>
      </c>
      <c r="C107" s="23" t="s">
        <v>110</v>
      </c>
      <c r="D107" s="23" t="s">
        <v>188</v>
      </c>
      <c r="E107" s="23" t="s">
        <v>192</v>
      </c>
      <c r="F107" s="23" t="s">
        <v>113</v>
      </c>
      <c r="G107" s="23" t="s">
        <v>114</v>
      </c>
      <c r="H107" s="23" t="s">
        <v>115</v>
      </c>
      <c r="I107" s="25">
        <f>SUM(J107:IU107)</f>
        <v>0</v>
      </c>
    </row>
    <row r="108" spans="1:9" ht="15" x14ac:dyDescent="0.25">
      <c r="A108" s="24" t="s">
        <v>247</v>
      </c>
      <c r="B108" s="24" t="s">
        <v>118</v>
      </c>
      <c r="C108" s="24" t="s">
        <v>110</v>
      </c>
      <c r="D108" s="24" t="s">
        <v>188</v>
      </c>
      <c r="E108" s="24" t="s">
        <v>192</v>
      </c>
      <c r="F108" s="24" t="s">
        <v>113</v>
      </c>
      <c r="G108" s="24" t="s">
        <v>114</v>
      </c>
      <c r="H108" s="24" t="s">
        <v>115</v>
      </c>
      <c r="I108" s="26">
        <f>SUM(J108:IU108)</f>
        <v>0</v>
      </c>
    </row>
    <row r="109" spans="1:9" ht="15" x14ac:dyDescent="0.25">
      <c r="A109" s="23" t="s">
        <v>248</v>
      </c>
      <c r="B109" s="23" t="s">
        <v>118</v>
      </c>
      <c r="C109" s="23" t="s">
        <v>110</v>
      </c>
      <c r="D109" s="23" t="s">
        <v>188</v>
      </c>
      <c r="E109" s="23" t="s">
        <v>192</v>
      </c>
      <c r="F109" s="23" t="s">
        <v>113</v>
      </c>
      <c r="G109" s="23" t="s">
        <v>114</v>
      </c>
      <c r="H109" s="23" t="s">
        <v>115</v>
      </c>
      <c r="I109" s="25">
        <f>SUM(J109:IU109)</f>
        <v>0</v>
      </c>
    </row>
    <row r="110" spans="1:9" ht="15" x14ac:dyDescent="0.25">
      <c r="A110" s="24" t="s">
        <v>249</v>
      </c>
      <c r="B110" s="24" t="s">
        <v>118</v>
      </c>
      <c r="C110" s="24" t="s">
        <v>110</v>
      </c>
      <c r="D110" s="24" t="s">
        <v>188</v>
      </c>
      <c r="E110" s="24" t="s">
        <v>192</v>
      </c>
      <c r="F110" s="24" t="s">
        <v>113</v>
      </c>
      <c r="G110" s="24" t="s">
        <v>114</v>
      </c>
      <c r="H110" s="24" t="s">
        <v>115</v>
      </c>
      <c r="I110" s="26">
        <f>SUM(J110:IU110)</f>
        <v>0</v>
      </c>
    </row>
    <row r="111" spans="1:9" ht="15" x14ac:dyDescent="0.25">
      <c r="A111" s="23" t="s">
        <v>250</v>
      </c>
      <c r="B111" s="23" t="s">
        <v>118</v>
      </c>
      <c r="C111" s="23" t="s">
        <v>110</v>
      </c>
      <c r="D111" s="23" t="s">
        <v>188</v>
      </c>
      <c r="E111" s="23" t="s">
        <v>192</v>
      </c>
      <c r="F111" s="23" t="s">
        <v>113</v>
      </c>
      <c r="G111" s="23" t="s">
        <v>114</v>
      </c>
      <c r="H111" s="23" t="s">
        <v>115</v>
      </c>
      <c r="I111" s="25">
        <f>SUM(J111:IU111)</f>
        <v>0</v>
      </c>
    </row>
    <row r="112" spans="1:9" ht="15" x14ac:dyDescent="0.25">
      <c r="A112" s="24" t="s">
        <v>251</v>
      </c>
      <c r="B112" s="24" t="s">
        <v>118</v>
      </c>
      <c r="C112" s="24" t="s">
        <v>110</v>
      </c>
      <c r="D112" s="24" t="s">
        <v>188</v>
      </c>
      <c r="E112" s="24" t="s">
        <v>192</v>
      </c>
      <c r="F112" s="24" t="s">
        <v>113</v>
      </c>
      <c r="G112" s="24" t="s">
        <v>114</v>
      </c>
      <c r="H112" s="24" t="s">
        <v>115</v>
      </c>
      <c r="I112" s="26">
        <f>SUM(J112:IU112)</f>
        <v>0</v>
      </c>
    </row>
    <row r="113" spans="1:9" ht="15" x14ac:dyDescent="0.25">
      <c r="A113" s="23" t="s">
        <v>252</v>
      </c>
      <c r="B113" s="23" t="s">
        <v>118</v>
      </c>
      <c r="C113" s="23" t="s">
        <v>110</v>
      </c>
      <c r="D113" s="23" t="s">
        <v>188</v>
      </c>
      <c r="E113" s="23" t="s">
        <v>192</v>
      </c>
      <c r="F113" s="23" t="s">
        <v>113</v>
      </c>
      <c r="G113" s="23" t="s">
        <v>114</v>
      </c>
      <c r="H113" s="23" t="s">
        <v>115</v>
      </c>
      <c r="I113" s="25">
        <f>SUM(J113:IU113)</f>
        <v>0</v>
      </c>
    </row>
    <row r="114" spans="1:9" ht="15" x14ac:dyDescent="0.25">
      <c r="A114" s="24" t="s">
        <v>253</v>
      </c>
      <c r="B114" s="24" t="s">
        <v>118</v>
      </c>
      <c r="C114" s="24" t="s">
        <v>110</v>
      </c>
      <c r="D114" s="24" t="s">
        <v>188</v>
      </c>
      <c r="E114" s="24" t="s">
        <v>192</v>
      </c>
      <c r="F114" s="24" t="s">
        <v>113</v>
      </c>
      <c r="G114" s="24" t="s">
        <v>114</v>
      </c>
      <c r="H114" s="24" t="s">
        <v>115</v>
      </c>
      <c r="I114" s="26">
        <f>SUM(J114:IU114)</f>
        <v>0</v>
      </c>
    </row>
    <row r="115" spans="1:9" ht="15" x14ac:dyDescent="0.25">
      <c r="A115" s="23" t="s">
        <v>254</v>
      </c>
      <c r="B115" s="23" t="s">
        <v>149</v>
      </c>
      <c r="C115" s="23" t="s">
        <v>110</v>
      </c>
      <c r="D115" s="23" t="s">
        <v>188</v>
      </c>
      <c r="E115" s="23" t="s">
        <v>192</v>
      </c>
      <c r="F115" s="23" t="s">
        <v>113</v>
      </c>
      <c r="G115" s="23" t="s">
        <v>114</v>
      </c>
      <c r="H115" s="23" t="s">
        <v>115</v>
      </c>
      <c r="I115" s="25">
        <f>SUM(J115:IU115)</f>
        <v>0</v>
      </c>
    </row>
    <row r="116" spans="1:9" ht="15" x14ac:dyDescent="0.25">
      <c r="A116" s="24" t="s">
        <v>255</v>
      </c>
      <c r="B116" s="24" t="s">
        <v>149</v>
      </c>
      <c r="C116" s="24" t="s">
        <v>110</v>
      </c>
      <c r="D116" s="24" t="s">
        <v>188</v>
      </c>
      <c r="E116" s="24" t="s">
        <v>192</v>
      </c>
      <c r="F116" s="24" t="s">
        <v>113</v>
      </c>
      <c r="G116" s="24" t="s">
        <v>114</v>
      </c>
      <c r="H116" s="24" t="s">
        <v>115</v>
      </c>
      <c r="I116" s="26">
        <f>SUM(J116:IU116)</f>
        <v>0</v>
      </c>
    </row>
    <row r="117" spans="1:9" ht="15" x14ac:dyDescent="0.25">
      <c r="A117" s="23" t="s">
        <v>256</v>
      </c>
      <c r="B117" s="23" t="s">
        <v>149</v>
      </c>
      <c r="C117" s="23" t="s">
        <v>110</v>
      </c>
      <c r="D117" s="23" t="s">
        <v>188</v>
      </c>
      <c r="E117" s="23" t="s">
        <v>192</v>
      </c>
      <c r="F117" s="23" t="s">
        <v>113</v>
      </c>
      <c r="G117" s="23" t="s">
        <v>114</v>
      </c>
      <c r="H117" s="23" t="s">
        <v>115</v>
      </c>
      <c r="I117" s="25">
        <f>SUM(J117:IU117)</f>
        <v>0</v>
      </c>
    </row>
    <row r="118" spans="1:9" ht="15" x14ac:dyDescent="0.25">
      <c r="A118" s="24" t="s">
        <v>257</v>
      </c>
      <c r="B118" s="24" t="s">
        <v>149</v>
      </c>
      <c r="C118" s="24" t="s">
        <v>110</v>
      </c>
      <c r="D118" s="24" t="s">
        <v>188</v>
      </c>
      <c r="E118" s="24" t="s">
        <v>192</v>
      </c>
      <c r="F118" s="24" t="s">
        <v>113</v>
      </c>
      <c r="G118" s="24" t="s">
        <v>114</v>
      </c>
      <c r="H118" s="24" t="s">
        <v>115</v>
      </c>
      <c r="I118" s="26">
        <f>SUM(J118:IU118)</f>
        <v>0</v>
      </c>
    </row>
    <row r="119" spans="1:9" ht="15" x14ac:dyDescent="0.25">
      <c r="A119" s="23" t="s">
        <v>258</v>
      </c>
      <c r="B119" s="23" t="s">
        <v>149</v>
      </c>
      <c r="C119" s="23" t="s">
        <v>110</v>
      </c>
      <c r="D119" s="23" t="s">
        <v>188</v>
      </c>
      <c r="E119" s="23" t="s">
        <v>192</v>
      </c>
      <c r="F119" s="23" t="s">
        <v>113</v>
      </c>
      <c r="G119" s="23" t="s">
        <v>114</v>
      </c>
      <c r="H119" s="23" t="s">
        <v>115</v>
      </c>
      <c r="I119" s="25">
        <f>SUM(J119:IU119)</f>
        <v>0</v>
      </c>
    </row>
    <row r="120" spans="1:9" ht="15" x14ac:dyDescent="0.25">
      <c r="A120" s="24" t="s">
        <v>259</v>
      </c>
      <c r="B120" s="24" t="s">
        <v>149</v>
      </c>
      <c r="C120" s="24" t="s">
        <v>110</v>
      </c>
      <c r="D120" s="24" t="s">
        <v>188</v>
      </c>
      <c r="E120" s="24" t="s">
        <v>192</v>
      </c>
      <c r="F120" s="24" t="s">
        <v>113</v>
      </c>
      <c r="G120" s="24" t="s">
        <v>114</v>
      </c>
      <c r="H120" s="24" t="s">
        <v>115</v>
      </c>
      <c r="I120" s="26">
        <f>SUM(J120:IU120)</f>
        <v>0</v>
      </c>
    </row>
    <row r="121" spans="1:9" ht="15" x14ac:dyDescent="0.25">
      <c r="A121" s="23" t="s">
        <v>260</v>
      </c>
      <c r="B121" s="23" t="s">
        <v>149</v>
      </c>
      <c r="C121" s="23" t="s">
        <v>110</v>
      </c>
      <c r="D121" s="23" t="s">
        <v>188</v>
      </c>
      <c r="E121" s="23" t="s">
        <v>192</v>
      </c>
      <c r="F121" s="23" t="s">
        <v>113</v>
      </c>
      <c r="G121" s="23" t="s">
        <v>114</v>
      </c>
      <c r="H121" s="23" t="s">
        <v>115</v>
      </c>
      <c r="I121" s="25">
        <f>SUM(J121:IU121)</f>
        <v>0</v>
      </c>
    </row>
    <row r="122" spans="1:9" ht="15" x14ac:dyDescent="0.25">
      <c r="A122" s="24" t="s">
        <v>261</v>
      </c>
      <c r="B122" s="24" t="s">
        <v>149</v>
      </c>
      <c r="C122" s="24" t="s">
        <v>110</v>
      </c>
      <c r="D122" s="24" t="s">
        <v>188</v>
      </c>
      <c r="E122" s="24" t="s">
        <v>192</v>
      </c>
      <c r="F122" s="24" t="s">
        <v>113</v>
      </c>
      <c r="G122" s="24" t="s">
        <v>114</v>
      </c>
      <c r="H122" s="24" t="s">
        <v>115</v>
      </c>
      <c r="I122" s="26">
        <f>SUM(J122:IU122)</f>
        <v>0</v>
      </c>
    </row>
    <row r="123" spans="1:9" ht="15" x14ac:dyDescent="0.25">
      <c r="A123" s="23" t="s">
        <v>262</v>
      </c>
      <c r="B123" s="23" t="s">
        <v>149</v>
      </c>
      <c r="C123" s="23" t="s">
        <v>110</v>
      </c>
      <c r="D123" s="23" t="s">
        <v>188</v>
      </c>
      <c r="E123" s="23" t="s">
        <v>192</v>
      </c>
      <c r="F123" s="23" t="s">
        <v>113</v>
      </c>
      <c r="G123" s="23" t="s">
        <v>114</v>
      </c>
      <c r="H123" s="23" t="s">
        <v>115</v>
      </c>
      <c r="I123" s="25">
        <f>SUM(J123:IU123)</f>
        <v>0</v>
      </c>
    </row>
    <row r="124" spans="1:9" ht="15" x14ac:dyDescent="0.25">
      <c r="A124" s="24" t="s">
        <v>263</v>
      </c>
      <c r="B124" s="24" t="s">
        <v>149</v>
      </c>
      <c r="C124" s="24" t="s">
        <v>110</v>
      </c>
      <c r="D124" s="24" t="s">
        <v>188</v>
      </c>
      <c r="E124" s="24" t="s">
        <v>192</v>
      </c>
      <c r="F124" s="24" t="s">
        <v>113</v>
      </c>
      <c r="G124" s="24" t="s">
        <v>114</v>
      </c>
      <c r="H124" s="24" t="s">
        <v>115</v>
      </c>
      <c r="I124" s="26">
        <f>SUM(J124:IU124)</f>
        <v>0</v>
      </c>
    </row>
    <row r="125" spans="1:9" ht="15" x14ac:dyDescent="0.25">
      <c r="A125" s="23" t="s">
        <v>264</v>
      </c>
      <c r="B125" s="23" t="s">
        <v>149</v>
      </c>
      <c r="C125" s="23" t="s">
        <v>110</v>
      </c>
      <c r="D125" s="23" t="s">
        <v>188</v>
      </c>
      <c r="E125" s="23" t="s">
        <v>192</v>
      </c>
      <c r="F125" s="23" t="s">
        <v>113</v>
      </c>
      <c r="G125" s="23" t="s">
        <v>114</v>
      </c>
      <c r="H125" s="23" t="s">
        <v>115</v>
      </c>
      <c r="I125" s="25">
        <f>SUM(J125:IU125)</f>
        <v>0</v>
      </c>
    </row>
    <row r="126" spans="1:9" ht="15" x14ac:dyDescent="0.25">
      <c r="A126" s="24" t="s">
        <v>265</v>
      </c>
      <c r="B126" s="24" t="s">
        <v>149</v>
      </c>
      <c r="C126" s="24" t="s">
        <v>110</v>
      </c>
      <c r="D126" s="24" t="s">
        <v>188</v>
      </c>
      <c r="E126" s="24" t="s">
        <v>192</v>
      </c>
      <c r="F126" s="24" t="s">
        <v>113</v>
      </c>
      <c r="G126" s="24" t="s">
        <v>114</v>
      </c>
      <c r="H126" s="24" t="s">
        <v>115</v>
      </c>
      <c r="I126" s="26">
        <f>SUM(J126:IU126)</f>
        <v>0</v>
      </c>
    </row>
    <row r="127" spans="1:9" ht="15" x14ac:dyDescent="0.25">
      <c r="A127" s="23" t="s">
        <v>266</v>
      </c>
      <c r="B127" s="23" t="s">
        <v>149</v>
      </c>
      <c r="C127" s="23" t="s">
        <v>110</v>
      </c>
      <c r="D127" s="23" t="s">
        <v>188</v>
      </c>
      <c r="E127" s="23" t="s">
        <v>192</v>
      </c>
      <c r="F127" s="23" t="s">
        <v>113</v>
      </c>
      <c r="G127" s="23" t="s">
        <v>114</v>
      </c>
      <c r="H127" s="23" t="s">
        <v>115</v>
      </c>
      <c r="I127" s="25">
        <f>SUM(J127:IU127)</f>
        <v>0</v>
      </c>
    </row>
    <row r="128" spans="1:9" ht="15" x14ac:dyDescent="0.25">
      <c r="A128" s="24" t="s">
        <v>267</v>
      </c>
      <c r="B128" s="24" t="s">
        <v>149</v>
      </c>
      <c r="C128" s="24" t="s">
        <v>110</v>
      </c>
      <c r="D128" s="24" t="s">
        <v>188</v>
      </c>
      <c r="E128" s="24" t="s">
        <v>192</v>
      </c>
      <c r="F128" s="24" t="s">
        <v>113</v>
      </c>
      <c r="G128" s="24" t="s">
        <v>114</v>
      </c>
      <c r="H128" s="24" t="s">
        <v>115</v>
      </c>
      <c r="I128" s="26">
        <f>SUM(J128:IU128)</f>
        <v>0</v>
      </c>
    </row>
    <row r="129" spans="1:9" ht="15" x14ac:dyDescent="0.25">
      <c r="A129" s="23" t="s">
        <v>268</v>
      </c>
      <c r="B129" s="23" t="s">
        <v>149</v>
      </c>
      <c r="C129" s="23" t="s">
        <v>110</v>
      </c>
      <c r="D129" s="23" t="s">
        <v>188</v>
      </c>
      <c r="E129" s="23" t="s">
        <v>192</v>
      </c>
      <c r="F129" s="23" t="s">
        <v>113</v>
      </c>
      <c r="G129" s="23" t="s">
        <v>114</v>
      </c>
      <c r="H129" s="23" t="s">
        <v>115</v>
      </c>
      <c r="I129" s="25">
        <f>SUM(J129:IU129)</f>
        <v>0</v>
      </c>
    </row>
    <row r="130" spans="1:9" ht="15" x14ac:dyDescent="0.25">
      <c r="A130" s="24" t="s">
        <v>269</v>
      </c>
      <c r="B130" s="24" t="s">
        <v>149</v>
      </c>
      <c r="C130" s="24" t="s">
        <v>110</v>
      </c>
      <c r="D130" s="24" t="s">
        <v>188</v>
      </c>
      <c r="E130" s="24" t="s">
        <v>192</v>
      </c>
      <c r="F130" s="24" t="s">
        <v>113</v>
      </c>
      <c r="G130" s="24" t="s">
        <v>114</v>
      </c>
      <c r="H130" s="24" t="s">
        <v>115</v>
      </c>
      <c r="I130" s="26">
        <f>SUM(J130:IU130)</f>
        <v>0</v>
      </c>
    </row>
    <row r="131" spans="1:9" ht="15" x14ac:dyDescent="0.25">
      <c r="A131" s="23" t="s">
        <v>270</v>
      </c>
      <c r="B131" s="23" t="s">
        <v>149</v>
      </c>
      <c r="C131" s="23" t="s">
        <v>110</v>
      </c>
      <c r="D131" s="23" t="s">
        <v>188</v>
      </c>
      <c r="E131" s="23" t="s">
        <v>192</v>
      </c>
      <c r="F131" s="23" t="s">
        <v>113</v>
      </c>
      <c r="G131" s="23" t="s">
        <v>114</v>
      </c>
      <c r="H131" s="23" t="s">
        <v>115</v>
      </c>
      <c r="I131" s="25">
        <f>SUM(J131:IU131)</f>
        <v>0</v>
      </c>
    </row>
    <row r="132" spans="1:9" ht="15" x14ac:dyDescent="0.25">
      <c r="A132" s="24" t="s">
        <v>271</v>
      </c>
      <c r="B132" s="24" t="s">
        <v>149</v>
      </c>
      <c r="C132" s="24" t="s">
        <v>110</v>
      </c>
      <c r="D132" s="24" t="s">
        <v>188</v>
      </c>
      <c r="E132" s="24" t="s">
        <v>192</v>
      </c>
      <c r="F132" s="24" t="s">
        <v>113</v>
      </c>
      <c r="G132" s="24" t="s">
        <v>114</v>
      </c>
      <c r="H132" s="24" t="s">
        <v>115</v>
      </c>
      <c r="I132" s="26">
        <f>SUM(J132:IU132)</f>
        <v>0</v>
      </c>
    </row>
    <row r="133" spans="1:9" ht="15" x14ac:dyDescent="0.25">
      <c r="A133" s="23" t="s">
        <v>272</v>
      </c>
      <c r="B133" s="23" t="s">
        <v>149</v>
      </c>
      <c r="C133" s="23" t="s">
        <v>110</v>
      </c>
      <c r="D133" s="23" t="s">
        <v>188</v>
      </c>
      <c r="E133" s="23" t="s">
        <v>192</v>
      </c>
      <c r="F133" s="23" t="s">
        <v>113</v>
      </c>
      <c r="G133" s="23" t="s">
        <v>114</v>
      </c>
      <c r="H133" s="23" t="s">
        <v>190</v>
      </c>
      <c r="I133" s="25">
        <f>SUM(J133:IU133)</f>
        <v>0</v>
      </c>
    </row>
    <row r="134" spans="1:9" ht="15" x14ac:dyDescent="0.25">
      <c r="A134" s="24" t="s">
        <v>273</v>
      </c>
      <c r="B134" s="24" t="s">
        <v>152</v>
      </c>
      <c r="C134" s="24" t="s">
        <v>110</v>
      </c>
      <c r="D134" s="24" t="s">
        <v>188</v>
      </c>
      <c r="E134" s="24" t="s">
        <v>192</v>
      </c>
      <c r="F134" s="24" t="s">
        <v>113</v>
      </c>
      <c r="G134" s="24" t="s">
        <v>114</v>
      </c>
      <c r="H134" s="24" t="s">
        <v>115</v>
      </c>
      <c r="I134" s="26">
        <f>SUM(J134:IU134)</f>
        <v>0</v>
      </c>
    </row>
    <row r="135" spans="1:9" ht="15" x14ac:dyDescent="0.25">
      <c r="A135" s="23" t="s">
        <v>274</v>
      </c>
      <c r="B135" s="23" t="s">
        <v>152</v>
      </c>
      <c r="C135" s="23" t="s">
        <v>110</v>
      </c>
      <c r="D135" s="23" t="s">
        <v>188</v>
      </c>
      <c r="E135" s="23" t="s">
        <v>192</v>
      </c>
      <c r="F135" s="23" t="s">
        <v>113</v>
      </c>
      <c r="G135" s="23" t="s">
        <v>114</v>
      </c>
      <c r="H135" s="23" t="s">
        <v>115</v>
      </c>
      <c r="I135" s="25">
        <f>SUM(J135:IU135)</f>
        <v>0</v>
      </c>
    </row>
    <row r="136" spans="1:9" ht="15" x14ac:dyDescent="0.25">
      <c r="A136" s="24" t="s">
        <v>275</v>
      </c>
      <c r="B136" s="24" t="s">
        <v>152</v>
      </c>
      <c r="C136" s="24" t="s">
        <v>110</v>
      </c>
      <c r="D136" s="24" t="s">
        <v>188</v>
      </c>
      <c r="E136" s="24" t="s">
        <v>192</v>
      </c>
      <c r="F136" s="24" t="s">
        <v>113</v>
      </c>
      <c r="G136" s="24" t="s">
        <v>114</v>
      </c>
      <c r="H136" s="24" t="s">
        <v>115</v>
      </c>
      <c r="I136" s="26">
        <f>SUM(J136:IU136)</f>
        <v>0</v>
      </c>
    </row>
    <row r="137" spans="1:9" ht="15" x14ac:dyDescent="0.25">
      <c r="A137" s="23" t="s">
        <v>276</v>
      </c>
      <c r="B137" s="23" t="s">
        <v>152</v>
      </c>
      <c r="C137" s="23" t="s">
        <v>110</v>
      </c>
      <c r="D137" s="23" t="s">
        <v>188</v>
      </c>
      <c r="E137" s="23" t="s">
        <v>192</v>
      </c>
      <c r="F137" s="23" t="s">
        <v>113</v>
      </c>
      <c r="G137" s="23" t="s">
        <v>114</v>
      </c>
      <c r="H137" s="23" t="s">
        <v>115</v>
      </c>
      <c r="I137" s="25">
        <f>SUM(J137:IU137)</f>
        <v>0</v>
      </c>
    </row>
    <row r="138" spans="1:9" ht="15" x14ac:dyDescent="0.25">
      <c r="A138" s="24" t="s">
        <v>277</v>
      </c>
      <c r="B138" s="24" t="s">
        <v>152</v>
      </c>
      <c r="C138" s="24" t="s">
        <v>110</v>
      </c>
      <c r="D138" s="24" t="s">
        <v>188</v>
      </c>
      <c r="E138" s="24" t="s">
        <v>192</v>
      </c>
      <c r="F138" s="24" t="s">
        <v>113</v>
      </c>
      <c r="G138" s="24" t="s">
        <v>114</v>
      </c>
      <c r="H138" s="24" t="s">
        <v>115</v>
      </c>
      <c r="I138" s="26">
        <f>SUM(J138:IU138)</f>
        <v>0</v>
      </c>
    </row>
    <row r="139" spans="1:9" ht="15" x14ac:dyDescent="0.25">
      <c r="A139" s="23" t="s">
        <v>278</v>
      </c>
      <c r="B139" s="23" t="s">
        <v>152</v>
      </c>
      <c r="C139" s="23" t="s">
        <v>110</v>
      </c>
      <c r="D139" s="23" t="s">
        <v>188</v>
      </c>
      <c r="E139" s="23" t="s">
        <v>192</v>
      </c>
      <c r="F139" s="23" t="s">
        <v>113</v>
      </c>
      <c r="G139" s="23" t="s">
        <v>114</v>
      </c>
      <c r="H139" s="23" t="s">
        <v>115</v>
      </c>
      <c r="I139" s="25">
        <f>SUM(J139:IU139)</f>
        <v>0</v>
      </c>
    </row>
    <row r="140" spans="1:9" ht="15" x14ac:dyDescent="0.25">
      <c r="A140" s="24" t="s">
        <v>279</v>
      </c>
      <c r="B140" s="24" t="s">
        <v>152</v>
      </c>
      <c r="C140" s="24" t="s">
        <v>110</v>
      </c>
      <c r="D140" s="24" t="s">
        <v>188</v>
      </c>
      <c r="E140" s="24" t="s">
        <v>192</v>
      </c>
      <c r="F140" s="24" t="s">
        <v>113</v>
      </c>
      <c r="G140" s="24" t="s">
        <v>114</v>
      </c>
      <c r="H140" s="24" t="s">
        <v>115</v>
      </c>
      <c r="I140" s="26">
        <f>SUM(J140:IU140)</f>
        <v>0</v>
      </c>
    </row>
    <row r="141" spans="1:9" ht="15" x14ac:dyDescent="0.25">
      <c r="A141" s="23" t="s">
        <v>280</v>
      </c>
      <c r="B141" s="23" t="s">
        <v>152</v>
      </c>
      <c r="C141" s="23" t="s">
        <v>110</v>
      </c>
      <c r="D141" s="23" t="s">
        <v>188</v>
      </c>
      <c r="E141" s="23" t="s">
        <v>192</v>
      </c>
      <c r="F141" s="23" t="s">
        <v>113</v>
      </c>
      <c r="G141" s="23" t="s">
        <v>114</v>
      </c>
      <c r="H141" s="23" t="s">
        <v>115</v>
      </c>
      <c r="I141" s="25">
        <f>SUM(J141:IU141)</f>
        <v>0</v>
      </c>
    </row>
    <row r="142" spans="1:9" ht="15" x14ac:dyDescent="0.25">
      <c r="A142" s="24" t="s">
        <v>281</v>
      </c>
      <c r="B142" s="24" t="s">
        <v>152</v>
      </c>
      <c r="C142" s="24" t="s">
        <v>110</v>
      </c>
      <c r="D142" s="24" t="s">
        <v>188</v>
      </c>
      <c r="E142" s="24" t="s">
        <v>192</v>
      </c>
      <c r="F142" s="24" t="s">
        <v>113</v>
      </c>
      <c r="G142" s="24" t="s">
        <v>114</v>
      </c>
      <c r="H142" s="24" t="s">
        <v>115</v>
      </c>
      <c r="I142" s="26">
        <f>SUM(J142:IU142)</f>
        <v>0</v>
      </c>
    </row>
    <row r="143" spans="1:9" ht="15" x14ac:dyDescent="0.25">
      <c r="A143" s="23" t="s">
        <v>282</v>
      </c>
      <c r="B143" s="23" t="s">
        <v>152</v>
      </c>
      <c r="C143" s="23" t="s">
        <v>110</v>
      </c>
      <c r="D143" s="23" t="s">
        <v>188</v>
      </c>
      <c r="E143" s="23" t="s">
        <v>192</v>
      </c>
      <c r="F143" s="23" t="s">
        <v>113</v>
      </c>
      <c r="G143" s="23" t="s">
        <v>114</v>
      </c>
      <c r="H143" s="23" t="s">
        <v>115</v>
      </c>
      <c r="I143" s="25">
        <f>SUM(J143:IU143)</f>
        <v>0</v>
      </c>
    </row>
    <row r="144" spans="1:9" ht="15" x14ac:dyDescent="0.25">
      <c r="A144" s="24" t="s">
        <v>283</v>
      </c>
      <c r="B144" s="24" t="s">
        <v>152</v>
      </c>
      <c r="C144" s="24" t="s">
        <v>110</v>
      </c>
      <c r="D144" s="24" t="s">
        <v>188</v>
      </c>
      <c r="E144" s="24" t="s">
        <v>192</v>
      </c>
      <c r="F144" s="24" t="s">
        <v>113</v>
      </c>
      <c r="G144" s="24" t="s">
        <v>114</v>
      </c>
      <c r="H144" s="24" t="s">
        <v>115</v>
      </c>
      <c r="I144" s="26">
        <f>SUM(J144:IU144)</f>
        <v>0</v>
      </c>
    </row>
    <row r="145" spans="1:11" ht="15" x14ac:dyDescent="0.25">
      <c r="A145" s="23" t="s">
        <v>284</v>
      </c>
      <c r="B145" s="23" t="s">
        <v>152</v>
      </c>
      <c r="C145" s="23" t="s">
        <v>110</v>
      </c>
      <c r="D145" s="23" t="s">
        <v>188</v>
      </c>
      <c r="E145" s="23" t="s">
        <v>192</v>
      </c>
      <c r="F145" s="23" t="s">
        <v>113</v>
      </c>
      <c r="G145" s="23" t="s">
        <v>114</v>
      </c>
      <c r="H145" s="23" t="s">
        <v>115</v>
      </c>
      <c r="I145" s="25">
        <f>SUM(J145:IU145)</f>
        <v>0</v>
      </c>
    </row>
    <row r="146" spans="1:11" ht="15" x14ac:dyDescent="0.25">
      <c r="A146" s="24" t="s">
        <v>285</v>
      </c>
      <c r="B146" s="24" t="s">
        <v>156</v>
      </c>
      <c r="C146" s="24" t="s">
        <v>110</v>
      </c>
      <c r="D146" s="24" t="s">
        <v>188</v>
      </c>
      <c r="E146" s="24" t="s">
        <v>192</v>
      </c>
      <c r="F146" s="24" t="s">
        <v>113</v>
      </c>
      <c r="G146" s="24" t="s">
        <v>114</v>
      </c>
      <c r="H146" s="24" t="s">
        <v>115</v>
      </c>
      <c r="I146" s="26">
        <f>SUM(J146:IU146)</f>
        <v>0</v>
      </c>
    </row>
    <row r="147" spans="1:11" ht="15" x14ac:dyDescent="0.25">
      <c r="A147" s="23" t="s">
        <v>286</v>
      </c>
      <c r="B147" s="23" t="s">
        <v>156</v>
      </c>
      <c r="C147" s="23" t="s">
        <v>110</v>
      </c>
      <c r="D147" s="23" t="s">
        <v>188</v>
      </c>
      <c r="E147" s="23" t="s">
        <v>192</v>
      </c>
      <c r="F147" s="23" t="s">
        <v>113</v>
      </c>
      <c r="G147" s="23" t="s">
        <v>114</v>
      </c>
      <c r="H147" s="23" t="s">
        <v>115</v>
      </c>
      <c r="I147" s="25">
        <f>SUM(J147:IU147)</f>
        <v>0</v>
      </c>
    </row>
    <row r="148" spans="1:11" ht="15" x14ac:dyDescent="0.25">
      <c r="A148" s="24" t="s">
        <v>287</v>
      </c>
      <c r="B148" s="24" t="s">
        <v>156</v>
      </c>
      <c r="C148" s="24" t="s">
        <v>110</v>
      </c>
      <c r="D148" s="24" t="s">
        <v>188</v>
      </c>
      <c r="E148" s="24" t="s">
        <v>192</v>
      </c>
      <c r="F148" s="24" t="s">
        <v>113</v>
      </c>
      <c r="G148" s="24" t="s">
        <v>114</v>
      </c>
      <c r="H148" s="24" t="s">
        <v>115</v>
      </c>
      <c r="I148" s="26">
        <f>SUM(J148:IU148)</f>
        <v>0</v>
      </c>
    </row>
    <row r="149" spans="1:11" ht="15" x14ac:dyDescent="0.25">
      <c r="A149" s="23" t="s">
        <v>288</v>
      </c>
      <c r="B149" s="23" t="s">
        <v>156</v>
      </c>
      <c r="C149" s="23" t="s">
        <v>110</v>
      </c>
      <c r="D149" s="23" t="s">
        <v>188</v>
      </c>
      <c r="E149" s="23" t="s">
        <v>192</v>
      </c>
      <c r="F149" s="23" t="s">
        <v>113</v>
      </c>
      <c r="G149" s="23" t="s">
        <v>114</v>
      </c>
      <c r="H149" s="23" t="s">
        <v>115</v>
      </c>
      <c r="I149" s="25">
        <f>SUM(J149:IU149)</f>
        <v>0</v>
      </c>
    </row>
    <row r="150" spans="1:11" s="22" customFormat="1" ht="15" x14ac:dyDescent="0.25">
      <c r="A150" s="24" t="s">
        <v>289</v>
      </c>
      <c r="B150" s="24" t="s">
        <v>156</v>
      </c>
      <c r="C150" s="24" t="s">
        <v>110</v>
      </c>
      <c r="D150" s="24" t="s">
        <v>188</v>
      </c>
      <c r="E150" s="24" t="s">
        <v>192</v>
      </c>
      <c r="F150" s="24" t="s">
        <v>113</v>
      </c>
      <c r="G150" s="24" t="s">
        <v>114</v>
      </c>
      <c r="H150" s="24" t="s">
        <v>115</v>
      </c>
      <c r="I150" s="26">
        <f>SUM(J150:IU150)</f>
        <v>1</v>
      </c>
      <c r="K150" s="22">
        <v>1</v>
      </c>
    </row>
    <row r="151" spans="1:11" ht="15" x14ac:dyDescent="0.25">
      <c r="A151" s="23" t="s">
        <v>290</v>
      </c>
      <c r="B151" s="23" t="s">
        <v>156</v>
      </c>
      <c r="C151" s="23" t="s">
        <v>110</v>
      </c>
      <c r="D151" s="23" t="s">
        <v>188</v>
      </c>
      <c r="E151" s="23" t="s">
        <v>192</v>
      </c>
      <c r="F151" s="23" t="s">
        <v>113</v>
      </c>
      <c r="G151" s="23" t="s">
        <v>114</v>
      </c>
      <c r="H151" s="23" t="s">
        <v>115</v>
      </c>
      <c r="I151" s="25">
        <f>SUM(J151:IU151)</f>
        <v>0</v>
      </c>
    </row>
    <row r="152" spans="1:11" ht="15" x14ac:dyDescent="0.25">
      <c r="A152" s="24" t="s">
        <v>291</v>
      </c>
      <c r="B152" s="24" t="s">
        <v>292</v>
      </c>
      <c r="C152" s="24" t="s">
        <v>110</v>
      </c>
      <c r="D152" s="24" t="s">
        <v>188</v>
      </c>
      <c r="E152" s="24" t="s">
        <v>192</v>
      </c>
      <c r="F152" s="24" t="s">
        <v>113</v>
      </c>
      <c r="G152" s="24" t="s">
        <v>114</v>
      </c>
      <c r="H152" s="24" t="s">
        <v>115</v>
      </c>
      <c r="I152" s="26">
        <f>SUM(J152:IU152)</f>
        <v>0</v>
      </c>
    </row>
    <row r="153" spans="1:11" ht="15" x14ac:dyDescent="0.25">
      <c r="A153" s="23" t="s">
        <v>293</v>
      </c>
      <c r="B153" s="23" t="s">
        <v>292</v>
      </c>
      <c r="C153" s="23" t="s">
        <v>110</v>
      </c>
      <c r="D153" s="23" t="s">
        <v>188</v>
      </c>
      <c r="E153" s="23" t="s">
        <v>192</v>
      </c>
      <c r="F153" s="23" t="s">
        <v>113</v>
      </c>
      <c r="G153" s="23" t="s">
        <v>114</v>
      </c>
      <c r="H153" s="23" t="s">
        <v>190</v>
      </c>
      <c r="I153" s="25">
        <f>SUM(J153:IU153)</f>
        <v>0</v>
      </c>
    </row>
    <row r="154" spans="1:11" ht="15" x14ac:dyDescent="0.25">
      <c r="A154" s="24" t="s">
        <v>294</v>
      </c>
      <c r="B154" s="24" t="s">
        <v>292</v>
      </c>
      <c r="C154" s="24" t="s">
        <v>110</v>
      </c>
      <c r="D154" s="24" t="s">
        <v>188</v>
      </c>
      <c r="E154" s="24" t="s">
        <v>192</v>
      </c>
      <c r="F154" s="24" t="s">
        <v>113</v>
      </c>
      <c r="G154" s="24" t="s">
        <v>114</v>
      </c>
      <c r="H154" s="24" t="s">
        <v>115</v>
      </c>
      <c r="I154" s="26">
        <f>SUM(J154:IU154)</f>
        <v>0</v>
      </c>
    </row>
    <row r="155" spans="1:11" ht="15" x14ac:dyDescent="0.25">
      <c r="A155" s="23" t="s">
        <v>295</v>
      </c>
      <c r="B155" s="23" t="s">
        <v>296</v>
      </c>
      <c r="C155" s="23" t="s">
        <v>110</v>
      </c>
      <c r="D155" s="23" t="s">
        <v>188</v>
      </c>
      <c r="E155" s="23" t="s">
        <v>192</v>
      </c>
      <c r="F155" s="23" t="s">
        <v>113</v>
      </c>
      <c r="G155" s="23" t="s">
        <v>114</v>
      </c>
      <c r="H155" s="23" t="s">
        <v>115</v>
      </c>
      <c r="I155" s="25">
        <f>SUM(J155:IU155)</f>
        <v>0</v>
      </c>
    </row>
    <row r="156" spans="1:11" ht="15" x14ac:dyDescent="0.25">
      <c r="A156" s="24" t="s">
        <v>297</v>
      </c>
      <c r="B156" s="24" t="s">
        <v>296</v>
      </c>
      <c r="C156" s="24" t="s">
        <v>110</v>
      </c>
      <c r="D156" s="24" t="s">
        <v>188</v>
      </c>
      <c r="E156" s="24" t="s">
        <v>192</v>
      </c>
      <c r="F156" s="24" t="s">
        <v>113</v>
      </c>
      <c r="G156" s="24" t="s">
        <v>114</v>
      </c>
      <c r="H156" s="24" t="s">
        <v>115</v>
      </c>
      <c r="I156" s="26">
        <f>SUM(J156:IU156)</f>
        <v>0</v>
      </c>
    </row>
    <row r="157" spans="1:11" ht="15" x14ac:dyDescent="0.25">
      <c r="A157" s="23" t="s">
        <v>298</v>
      </c>
      <c r="B157" s="23" t="s">
        <v>296</v>
      </c>
      <c r="C157" s="23" t="s">
        <v>110</v>
      </c>
      <c r="D157" s="23" t="s">
        <v>188</v>
      </c>
      <c r="E157" s="23" t="s">
        <v>192</v>
      </c>
      <c r="F157" s="23" t="s">
        <v>113</v>
      </c>
      <c r="G157" s="23" t="s">
        <v>114</v>
      </c>
      <c r="H157" s="23" t="s">
        <v>115</v>
      </c>
      <c r="I157" s="25">
        <f>SUM(J157:IU157)</f>
        <v>0</v>
      </c>
    </row>
    <row r="158" spans="1:11" ht="15" x14ac:dyDescent="0.25">
      <c r="A158" s="24" t="s">
        <v>299</v>
      </c>
      <c r="B158" s="24" t="s">
        <v>162</v>
      </c>
      <c r="C158" s="24" t="s">
        <v>110</v>
      </c>
      <c r="D158" s="24" t="s">
        <v>188</v>
      </c>
      <c r="E158" s="24" t="s">
        <v>192</v>
      </c>
      <c r="F158" s="24" t="s">
        <v>113</v>
      </c>
      <c r="G158" s="24" t="s">
        <v>114</v>
      </c>
      <c r="H158" s="24" t="s">
        <v>115</v>
      </c>
      <c r="I158" s="26">
        <f>SUM(J158:IU158)</f>
        <v>0</v>
      </c>
    </row>
    <row r="159" spans="1:11" s="21" customFormat="1" ht="15" x14ac:dyDescent="0.25">
      <c r="A159" s="23" t="s">
        <v>300</v>
      </c>
      <c r="B159" s="23" t="s">
        <v>301</v>
      </c>
      <c r="C159" s="23" t="s">
        <v>110</v>
      </c>
      <c r="D159" s="23" t="s">
        <v>188</v>
      </c>
      <c r="E159" s="23" t="s">
        <v>192</v>
      </c>
      <c r="F159" s="23" t="s">
        <v>113</v>
      </c>
      <c r="G159" s="23" t="s">
        <v>114</v>
      </c>
      <c r="H159" s="23" t="s">
        <v>115</v>
      </c>
      <c r="I159" s="25">
        <f>SUM(J159:IU159)</f>
        <v>1</v>
      </c>
      <c r="K159" s="21">
        <v>1</v>
      </c>
    </row>
    <row r="160" spans="1:11" ht="15" x14ac:dyDescent="0.25">
      <c r="A160" s="24" t="s">
        <v>302</v>
      </c>
      <c r="B160" s="24" t="s">
        <v>301</v>
      </c>
      <c r="C160" s="24" t="s">
        <v>110</v>
      </c>
      <c r="D160" s="24" t="s">
        <v>188</v>
      </c>
      <c r="E160" s="24" t="s">
        <v>192</v>
      </c>
      <c r="F160" s="24" t="s">
        <v>113</v>
      </c>
      <c r="G160" s="24" t="s">
        <v>114</v>
      </c>
      <c r="H160" s="24" t="s">
        <v>115</v>
      </c>
      <c r="I160" s="26">
        <f>SUM(J160:IU160)</f>
        <v>0</v>
      </c>
    </row>
    <row r="161" spans="1:11" ht="15" x14ac:dyDescent="0.25">
      <c r="A161" s="23" t="s">
        <v>303</v>
      </c>
      <c r="B161" s="23" t="s">
        <v>301</v>
      </c>
      <c r="C161" s="23" t="s">
        <v>110</v>
      </c>
      <c r="D161" s="23" t="s">
        <v>188</v>
      </c>
      <c r="E161" s="23" t="s">
        <v>192</v>
      </c>
      <c r="F161" s="23" t="s">
        <v>113</v>
      </c>
      <c r="G161" s="23" t="s">
        <v>114</v>
      </c>
      <c r="H161" s="23" t="s">
        <v>115</v>
      </c>
      <c r="I161" s="25">
        <f>SUM(J161:IU161)</f>
        <v>0</v>
      </c>
    </row>
    <row r="162" spans="1:11" ht="15" x14ac:dyDescent="0.25">
      <c r="A162" s="24" t="s">
        <v>304</v>
      </c>
      <c r="B162" s="24" t="s">
        <v>301</v>
      </c>
      <c r="C162" s="24" t="s">
        <v>110</v>
      </c>
      <c r="D162" s="24" t="s">
        <v>188</v>
      </c>
      <c r="E162" s="24" t="s">
        <v>192</v>
      </c>
      <c r="F162" s="24" t="s">
        <v>113</v>
      </c>
      <c r="G162" s="24" t="s">
        <v>114</v>
      </c>
      <c r="H162" s="24" t="s">
        <v>115</v>
      </c>
      <c r="I162" s="26">
        <f>SUM(J162:IU162)</f>
        <v>0</v>
      </c>
    </row>
    <row r="163" spans="1:11" ht="15" x14ac:dyDescent="0.25">
      <c r="A163" s="23" t="s">
        <v>305</v>
      </c>
      <c r="B163" s="23" t="s">
        <v>164</v>
      </c>
      <c r="C163" s="23" t="s">
        <v>110</v>
      </c>
      <c r="D163" s="23" t="s">
        <v>188</v>
      </c>
      <c r="E163" s="23" t="s">
        <v>192</v>
      </c>
      <c r="F163" s="23" t="s">
        <v>113</v>
      </c>
      <c r="G163" s="23" t="s">
        <v>114</v>
      </c>
      <c r="H163" s="23" t="s">
        <v>115</v>
      </c>
      <c r="I163" s="25">
        <f>SUM(J163:IU163)</f>
        <v>0</v>
      </c>
    </row>
    <row r="164" spans="1:11" ht="15" x14ac:dyDescent="0.25">
      <c r="A164" s="24" t="s">
        <v>306</v>
      </c>
      <c r="B164" s="24" t="s">
        <v>164</v>
      </c>
      <c r="C164" s="24" t="s">
        <v>110</v>
      </c>
      <c r="D164" s="24" t="s">
        <v>188</v>
      </c>
      <c r="E164" s="24" t="s">
        <v>192</v>
      </c>
      <c r="F164" s="24" t="s">
        <v>113</v>
      </c>
      <c r="G164" s="24" t="s">
        <v>114</v>
      </c>
      <c r="H164" s="24" t="s">
        <v>115</v>
      </c>
      <c r="I164" s="26">
        <f>SUM(J164:IU164)</f>
        <v>0</v>
      </c>
    </row>
    <row r="165" spans="1:11" ht="15" x14ac:dyDescent="0.25">
      <c r="A165" s="23" t="s">
        <v>307</v>
      </c>
      <c r="B165" s="23" t="s">
        <v>164</v>
      </c>
      <c r="C165" s="23" t="s">
        <v>110</v>
      </c>
      <c r="D165" s="23" t="s">
        <v>188</v>
      </c>
      <c r="E165" s="23" t="s">
        <v>192</v>
      </c>
      <c r="F165" s="23" t="s">
        <v>113</v>
      </c>
      <c r="G165" s="23" t="s">
        <v>114</v>
      </c>
      <c r="H165" s="23" t="s">
        <v>115</v>
      </c>
      <c r="I165" s="25">
        <f>SUM(J165:IU165)</f>
        <v>0</v>
      </c>
    </row>
    <row r="166" spans="1:11" s="22" customFormat="1" ht="15" x14ac:dyDescent="0.25">
      <c r="A166" s="24" t="s">
        <v>308</v>
      </c>
      <c r="B166" s="24" t="s">
        <v>309</v>
      </c>
      <c r="C166" s="24" t="s">
        <v>110</v>
      </c>
      <c r="D166" s="24" t="s">
        <v>188</v>
      </c>
      <c r="E166" s="24" t="s">
        <v>192</v>
      </c>
      <c r="F166" s="24" t="s">
        <v>113</v>
      </c>
      <c r="G166" s="24" t="s">
        <v>114</v>
      </c>
      <c r="H166" s="24" t="s">
        <v>115</v>
      </c>
      <c r="I166" s="26">
        <f>SUM(J166:IU166)</f>
        <v>3</v>
      </c>
      <c r="K166" s="22">
        <v>3</v>
      </c>
    </row>
    <row r="167" spans="1:11" s="21" customFormat="1" ht="15" x14ac:dyDescent="0.25">
      <c r="A167" s="23" t="s">
        <v>310</v>
      </c>
      <c r="B167" s="23" t="s">
        <v>309</v>
      </c>
      <c r="C167" s="23" t="s">
        <v>110</v>
      </c>
      <c r="D167" s="23" t="s">
        <v>188</v>
      </c>
      <c r="E167" s="23" t="s">
        <v>192</v>
      </c>
      <c r="F167" s="23" t="s">
        <v>113</v>
      </c>
      <c r="G167" s="23" t="s">
        <v>114</v>
      </c>
      <c r="H167" s="23" t="s">
        <v>115</v>
      </c>
      <c r="I167" s="25">
        <f>SUM(J167:IU167)</f>
        <v>1</v>
      </c>
      <c r="K167" s="21">
        <v>1</v>
      </c>
    </row>
    <row r="168" spans="1:11" ht="15" x14ac:dyDescent="0.25">
      <c r="A168" s="24" t="s">
        <v>311</v>
      </c>
      <c r="B168" s="24" t="s">
        <v>309</v>
      </c>
      <c r="C168" s="24" t="s">
        <v>110</v>
      </c>
      <c r="D168" s="24" t="s">
        <v>188</v>
      </c>
      <c r="E168" s="24" t="s">
        <v>192</v>
      </c>
      <c r="F168" s="24" t="s">
        <v>113</v>
      </c>
      <c r="G168" s="24" t="s">
        <v>114</v>
      </c>
      <c r="H168" s="24" t="s">
        <v>115</v>
      </c>
      <c r="I168" s="26">
        <f>SUM(J168:IU168)</f>
        <v>0</v>
      </c>
    </row>
    <row r="169" spans="1:11" ht="15" x14ac:dyDescent="0.25">
      <c r="A169" s="23" t="s">
        <v>312</v>
      </c>
      <c r="B169" s="23" t="s">
        <v>166</v>
      </c>
      <c r="C169" s="23" t="s">
        <v>110</v>
      </c>
      <c r="D169" s="23" t="s">
        <v>188</v>
      </c>
      <c r="E169" s="23" t="s">
        <v>192</v>
      </c>
      <c r="F169" s="23" t="s">
        <v>113</v>
      </c>
      <c r="G169" s="23" t="s">
        <v>114</v>
      </c>
      <c r="H169" s="23" t="s">
        <v>115</v>
      </c>
      <c r="I169" s="25">
        <f>SUM(J169:IU169)</f>
        <v>0</v>
      </c>
    </row>
    <row r="170" spans="1:11" ht="15" x14ac:dyDescent="0.25">
      <c r="A170" s="24" t="s">
        <v>313</v>
      </c>
      <c r="B170" s="24" t="s">
        <v>166</v>
      </c>
      <c r="C170" s="24" t="s">
        <v>110</v>
      </c>
      <c r="D170" s="24" t="s">
        <v>188</v>
      </c>
      <c r="E170" s="24" t="s">
        <v>192</v>
      </c>
      <c r="F170" s="24" t="s">
        <v>113</v>
      </c>
      <c r="G170" s="24" t="s">
        <v>114</v>
      </c>
      <c r="H170" s="24" t="s">
        <v>115</v>
      </c>
      <c r="I170" s="26">
        <f>SUM(J170:IU170)</f>
        <v>0</v>
      </c>
    </row>
    <row r="171" spans="1:11" ht="15" x14ac:dyDescent="0.25">
      <c r="A171" s="23" t="s">
        <v>314</v>
      </c>
      <c r="B171" s="23" t="s">
        <v>166</v>
      </c>
      <c r="C171" s="23" t="s">
        <v>110</v>
      </c>
      <c r="D171" s="23" t="s">
        <v>188</v>
      </c>
      <c r="E171" s="23" t="s">
        <v>192</v>
      </c>
      <c r="F171" s="23" t="s">
        <v>113</v>
      </c>
      <c r="G171" s="23" t="s">
        <v>114</v>
      </c>
      <c r="H171" s="23" t="s">
        <v>115</v>
      </c>
      <c r="I171" s="25">
        <f>SUM(J171:IU171)</f>
        <v>0</v>
      </c>
    </row>
    <row r="172" spans="1:11" s="22" customFormat="1" ht="15" x14ac:dyDescent="0.25">
      <c r="A172" s="24" t="s">
        <v>315</v>
      </c>
      <c r="B172" s="24" t="s">
        <v>166</v>
      </c>
      <c r="C172" s="24" t="s">
        <v>110</v>
      </c>
      <c r="D172" s="24" t="s">
        <v>188</v>
      </c>
      <c r="E172" s="24" t="s">
        <v>192</v>
      </c>
      <c r="F172" s="24" t="s">
        <v>113</v>
      </c>
      <c r="G172" s="24" t="s">
        <v>114</v>
      </c>
      <c r="H172" s="24" t="s">
        <v>115</v>
      </c>
      <c r="I172" s="26">
        <f>SUM(J172:IU172)</f>
        <v>2</v>
      </c>
      <c r="K172" s="22">
        <v>2</v>
      </c>
    </row>
    <row r="173" spans="1:11" ht="15" x14ac:dyDescent="0.25">
      <c r="A173" s="23" t="s">
        <v>316</v>
      </c>
      <c r="B173" s="23" t="s">
        <v>166</v>
      </c>
      <c r="C173" s="23" t="s">
        <v>110</v>
      </c>
      <c r="D173" s="23" t="s">
        <v>188</v>
      </c>
      <c r="E173" s="23" t="s">
        <v>192</v>
      </c>
      <c r="F173" s="23" t="s">
        <v>113</v>
      </c>
      <c r="G173" s="23" t="s">
        <v>114</v>
      </c>
      <c r="H173" s="23" t="s">
        <v>115</v>
      </c>
      <c r="I173" s="25">
        <f>SUM(J173:IU173)</f>
        <v>0</v>
      </c>
    </row>
    <row r="174" spans="1:11" s="22" customFormat="1" ht="15" x14ac:dyDescent="0.25">
      <c r="A174" s="24" t="s">
        <v>317</v>
      </c>
      <c r="B174" s="24" t="s">
        <v>166</v>
      </c>
      <c r="C174" s="24" t="s">
        <v>110</v>
      </c>
      <c r="D174" s="24" t="s">
        <v>188</v>
      </c>
      <c r="E174" s="24" t="s">
        <v>192</v>
      </c>
      <c r="F174" s="24" t="s">
        <v>113</v>
      </c>
      <c r="G174" s="24" t="s">
        <v>114</v>
      </c>
      <c r="H174" s="24" t="s">
        <v>115</v>
      </c>
      <c r="I174" s="26">
        <f>SUM(J174:IU174)</f>
        <v>1</v>
      </c>
      <c r="K174" s="22">
        <v>1</v>
      </c>
    </row>
    <row r="175" spans="1:11" ht="15" x14ac:dyDescent="0.25">
      <c r="A175" s="23" t="s">
        <v>318</v>
      </c>
      <c r="B175" s="23" t="s">
        <v>319</v>
      </c>
      <c r="C175" s="23" t="s">
        <v>110</v>
      </c>
      <c r="D175" s="23" t="s">
        <v>188</v>
      </c>
      <c r="E175" s="23" t="s">
        <v>192</v>
      </c>
      <c r="F175" s="23" t="s">
        <v>113</v>
      </c>
      <c r="G175" s="23" t="s">
        <v>114</v>
      </c>
      <c r="H175" s="23" t="s">
        <v>115</v>
      </c>
      <c r="I175" s="25">
        <f>SUM(J175:IU175)</f>
        <v>0</v>
      </c>
    </row>
    <row r="176" spans="1:11" ht="15" x14ac:dyDescent="0.25">
      <c r="A176" s="24" t="s">
        <v>320</v>
      </c>
      <c r="B176" s="24" t="s">
        <v>319</v>
      </c>
      <c r="C176" s="24" t="s">
        <v>110</v>
      </c>
      <c r="D176" s="24" t="s">
        <v>188</v>
      </c>
      <c r="E176" s="24" t="s">
        <v>192</v>
      </c>
      <c r="F176" s="24" t="s">
        <v>113</v>
      </c>
      <c r="G176" s="24" t="s">
        <v>114</v>
      </c>
      <c r="H176" s="24" t="s">
        <v>115</v>
      </c>
      <c r="I176" s="26">
        <f>SUM(J176:IU176)</f>
        <v>0</v>
      </c>
    </row>
    <row r="177" spans="1:11" ht="15" x14ac:dyDescent="0.25">
      <c r="A177" s="23" t="s">
        <v>321</v>
      </c>
      <c r="B177" s="23" t="s">
        <v>152</v>
      </c>
      <c r="C177" s="23" t="s">
        <v>110</v>
      </c>
      <c r="D177" s="23" t="s">
        <v>188</v>
      </c>
      <c r="E177" s="23" t="s">
        <v>192</v>
      </c>
      <c r="F177" s="23" t="s">
        <v>322</v>
      </c>
      <c r="G177" s="23" t="s">
        <v>182</v>
      </c>
      <c r="H177" s="23" t="s">
        <v>115</v>
      </c>
      <c r="I177" s="25">
        <f>SUM(J177:IU177)</f>
        <v>0</v>
      </c>
    </row>
    <row r="178" spans="1:11" ht="15" x14ac:dyDescent="0.25">
      <c r="A178" s="24" t="s">
        <v>323</v>
      </c>
      <c r="B178" s="24" t="s">
        <v>156</v>
      </c>
      <c r="C178" s="24" t="s">
        <v>110</v>
      </c>
      <c r="D178" s="24" t="s">
        <v>188</v>
      </c>
      <c r="E178" s="24" t="s">
        <v>192</v>
      </c>
      <c r="F178" s="24" t="s">
        <v>322</v>
      </c>
      <c r="G178" s="24" t="s">
        <v>182</v>
      </c>
      <c r="H178" s="24" t="s">
        <v>115</v>
      </c>
      <c r="I178" s="26">
        <f>SUM(J178:IU178)</f>
        <v>0</v>
      </c>
    </row>
    <row r="179" spans="1:11" ht="15" x14ac:dyDescent="0.25">
      <c r="A179" s="23" t="s">
        <v>324</v>
      </c>
      <c r="B179" s="23" t="s">
        <v>292</v>
      </c>
      <c r="C179" s="23" t="s">
        <v>110</v>
      </c>
      <c r="D179" s="23" t="s">
        <v>188</v>
      </c>
      <c r="E179" s="23" t="s">
        <v>192</v>
      </c>
      <c r="F179" s="23" t="s">
        <v>322</v>
      </c>
      <c r="G179" s="23" t="s">
        <v>182</v>
      </c>
      <c r="H179" s="23" t="s">
        <v>115</v>
      </c>
      <c r="I179" s="25">
        <f>SUM(J179:IU179)</f>
        <v>0</v>
      </c>
    </row>
    <row r="180" spans="1:11" ht="15" x14ac:dyDescent="0.25">
      <c r="A180" s="24" t="s">
        <v>324</v>
      </c>
      <c r="B180" s="24" t="s">
        <v>292</v>
      </c>
      <c r="C180" s="24" t="s">
        <v>110</v>
      </c>
      <c r="D180" s="24" t="s">
        <v>188</v>
      </c>
      <c r="E180" s="24" t="s">
        <v>192</v>
      </c>
      <c r="F180" s="24" t="s">
        <v>322</v>
      </c>
      <c r="G180" s="24" t="s">
        <v>182</v>
      </c>
      <c r="H180" s="24" t="s">
        <v>190</v>
      </c>
      <c r="I180" s="26">
        <f>SUM(J180:IU180)</f>
        <v>0</v>
      </c>
    </row>
    <row r="181" spans="1:11" ht="15" x14ac:dyDescent="0.25">
      <c r="A181" s="23" t="s">
        <v>325</v>
      </c>
      <c r="B181" s="23" t="s">
        <v>319</v>
      </c>
      <c r="C181" s="23" t="s">
        <v>110</v>
      </c>
      <c r="D181" s="23" t="s">
        <v>188</v>
      </c>
      <c r="E181" s="23" t="s">
        <v>192</v>
      </c>
      <c r="F181" s="23" t="s">
        <v>322</v>
      </c>
      <c r="G181" s="23" t="s">
        <v>182</v>
      </c>
      <c r="H181" s="23" t="s">
        <v>115</v>
      </c>
      <c r="I181" s="25">
        <f>SUM(J181:IU181)</f>
        <v>0</v>
      </c>
    </row>
    <row r="182" spans="1:11" ht="15" x14ac:dyDescent="0.25">
      <c r="A182" s="24" t="s">
        <v>326</v>
      </c>
      <c r="B182" s="24" t="s">
        <v>327</v>
      </c>
      <c r="C182" s="24" t="s">
        <v>110</v>
      </c>
      <c r="D182" s="24" t="s">
        <v>188</v>
      </c>
      <c r="E182" s="24" t="s">
        <v>192</v>
      </c>
      <c r="F182" s="24" t="s">
        <v>322</v>
      </c>
      <c r="G182" s="24" t="s">
        <v>182</v>
      </c>
      <c r="H182" s="24" t="s">
        <v>190</v>
      </c>
      <c r="I182" s="26">
        <f>SUM(J182:IU182)</f>
        <v>0</v>
      </c>
    </row>
    <row r="183" spans="1:11" s="21" customFormat="1" ht="15" x14ac:dyDescent="0.25">
      <c r="A183" s="23" t="s">
        <v>326</v>
      </c>
      <c r="B183" s="23" t="s">
        <v>327</v>
      </c>
      <c r="C183" s="23" t="s">
        <v>110</v>
      </c>
      <c r="D183" s="23" t="s">
        <v>188</v>
      </c>
      <c r="E183" s="23" t="s">
        <v>192</v>
      </c>
      <c r="F183" s="23" t="s">
        <v>322</v>
      </c>
      <c r="G183" s="23" t="s">
        <v>182</v>
      </c>
      <c r="H183" s="23" t="s">
        <v>115</v>
      </c>
      <c r="I183" s="25">
        <f>SUM(J183:IU183)</f>
        <v>2</v>
      </c>
      <c r="K183" s="21">
        <v>2</v>
      </c>
    </row>
    <row r="184" spans="1:11" ht="15" x14ac:dyDescent="0.25">
      <c r="A184" s="24" t="s">
        <v>328</v>
      </c>
      <c r="B184" s="24" t="s">
        <v>137</v>
      </c>
      <c r="C184" s="24" t="s">
        <v>110</v>
      </c>
      <c r="D184" s="24" t="s">
        <v>329</v>
      </c>
      <c r="E184" s="24" t="s">
        <v>330</v>
      </c>
      <c r="F184" s="24" t="s">
        <v>113</v>
      </c>
      <c r="G184" s="24" t="s">
        <v>114</v>
      </c>
      <c r="H184" s="24" t="s">
        <v>115</v>
      </c>
      <c r="I184" s="26">
        <f>SUM(J184:IU184)</f>
        <v>0</v>
      </c>
    </row>
    <row r="185" spans="1:11" ht="15" x14ac:dyDescent="0.25">
      <c r="A185" s="23" t="s">
        <v>222</v>
      </c>
      <c r="B185" s="23" t="s">
        <v>109</v>
      </c>
      <c r="C185" s="23" t="s">
        <v>110</v>
      </c>
      <c r="D185" s="23" t="s">
        <v>329</v>
      </c>
      <c r="E185" s="23" t="s">
        <v>330</v>
      </c>
      <c r="F185" s="23" t="s">
        <v>113</v>
      </c>
      <c r="G185" s="23" t="s">
        <v>114</v>
      </c>
      <c r="H185" s="23" t="s">
        <v>115</v>
      </c>
      <c r="I185" s="25">
        <f>SUM(J185:IU185)</f>
        <v>0</v>
      </c>
    </row>
    <row r="186" spans="1:11" ht="15" x14ac:dyDescent="0.25">
      <c r="A186" s="24" t="s">
        <v>331</v>
      </c>
      <c r="B186" s="24" t="s">
        <v>109</v>
      </c>
      <c r="C186" s="24" t="s">
        <v>110</v>
      </c>
      <c r="D186" s="24" t="s">
        <v>329</v>
      </c>
      <c r="E186" s="24" t="s">
        <v>330</v>
      </c>
      <c r="F186" s="24" t="s">
        <v>113</v>
      </c>
      <c r="G186" s="24" t="s">
        <v>114</v>
      </c>
      <c r="H186" s="24" t="s">
        <v>115</v>
      </c>
      <c r="I186" s="26">
        <f>SUM(J186:IU186)</f>
        <v>0</v>
      </c>
    </row>
    <row r="187" spans="1:11" ht="15" x14ac:dyDescent="0.25">
      <c r="A187" s="23" t="s">
        <v>332</v>
      </c>
      <c r="B187" s="23" t="s">
        <v>109</v>
      </c>
      <c r="C187" s="23" t="s">
        <v>110</v>
      </c>
      <c r="D187" s="23" t="s">
        <v>329</v>
      </c>
      <c r="E187" s="23" t="s">
        <v>330</v>
      </c>
      <c r="F187" s="23" t="s">
        <v>113</v>
      </c>
      <c r="G187" s="23" t="s">
        <v>114</v>
      </c>
      <c r="H187" s="23" t="s">
        <v>115</v>
      </c>
      <c r="I187" s="25">
        <f>SUM(J187:IU187)</f>
        <v>0</v>
      </c>
    </row>
    <row r="188" spans="1:11" ht="15" x14ac:dyDescent="0.25">
      <c r="A188" s="24" t="s">
        <v>333</v>
      </c>
      <c r="B188" s="24" t="s">
        <v>109</v>
      </c>
      <c r="C188" s="24" t="s">
        <v>110</v>
      </c>
      <c r="D188" s="24" t="s">
        <v>329</v>
      </c>
      <c r="E188" s="24" t="s">
        <v>330</v>
      </c>
      <c r="F188" s="24" t="s">
        <v>113</v>
      </c>
      <c r="G188" s="24" t="s">
        <v>114</v>
      </c>
      <c r="H188" s="24" t="s">
        <v>115</v>
      </c>
      <c r="I188" s="26">
        <f>SUM(J188:IU188)</f>
        <v>0</v>
      </c>
    </row>
    <row r="189" spans="1:11" ht="15" x14ac:dyDescent="0.25">
      <c r="A189" s="23" t="s">
        <v>231</v>
      </c>
      <c r="B189" s="23" t="s">
        <v>109</v>
      </c>
      <c r="C189" s="23" t="s">
        <v>110</v>
      </c>
      <c r="D189" s="23" t="s">
        <v>329</v>
      </c>
      <c r="E189" s="23" t="s">
        <v>330</v>
      </c>
      <c r="F189" s="23" t="s">
        <v>113</v>
      </c>
      <c r="G189" s="23" t="s">
        <v>114</v>
      </c>
      <c r="H189" s="23" t="s">
        <v>115</v>
      </c>
      <c r="I189" s="25">
        <f>SUM(J189:IU189)</f>
        <v>0</v>
      </c>
    </row>
    <row r="190" spans="1:11" ht="15" x14ac:dyDescent="0.25">
      <c r="A190" s="24" t="s">
        <v>334</v>
      </c>
      <c r="B190" s="24" t="s">
        <v>118</v>
      </c>
      <c r="C190" s="24" t="s">
        <v>110</v>
      </c>
      <c r="D190" s="24" t="s">
        <v>329</v>
      </c>
      <c r="E190" s="24" t="s">
        <v>330</v>
      </c>
      <c r="F190" s="24" t="s">
        <v>113</v>
      </c>
      <c r="G190" s="24" t="s">
        <v>114</v>
      </c>
      <c r="H190" s="24" t="s">
        <v>115</v>
      </c>
      <c r="I190" s="26">
        <f>SUM(J190:IU190)</f>
        <v>0</v>
      </c>
    </row>
    <row r="191" spans="1:11" ht="15" x14ac:dyDescent="0.25">
      <c r="A191" s="23" t="s">
        <v>335</v>
      </c>
      <c r="B191" s="23" t="s">
        <v>152</v>
      </c>
      <c r="C191" s="23" t="s">
        <v>110</v>
      </c>
      <c r="D191" s="23" t="s">
        <v>329</v>
      </c>
      <c r="E191" s="23" t="s">
        <v>330</v>
      </c>
      <c r="F191" s="23" t="s">
        <v>113</v>
      </c>
      <c r="G191" s="23" t="s">
        <v>114</v>
      </c>
      <c r="H191" s="23" t="s">
        <v>115</v>
      </c>
      <c r="I191" s="25">
        <f>SUM(J191:IU191)</f>
        <v>0</v>
      </c>
    </row>
    <row r="192" spans="1:11" ht="15" x14ac:dyDescent="0.25">
      <c r="A192" s="24" t="s">
        <v>336</v>
      </c>
      <c r="B192" s="24" t="s">
        <v>152</v>
      </c>
      <c r="C192" s="24" t="s">
        <v>110</v>
      </c>
      <c r="D192" s="24" t="s">
        <v>329</v>
      </c>
      <c r="E192" s="24" t="s">
        <v>330</v>
      </c>
      <c r="F192" s="24" t="s">
        <v>113</v>
      </c>
      <c r="G192" s="24" t="s">
        <v>114</v>
      </c>
      <c r="H192" s="24" t="s">
        <v>115</v>
      </c>
      <c r="I192" s="26">
        <f>SUM(J192:IU192)</f>
        <v>0</v>
      </c>
    </row>
    <row r="193" spans="1:9" ht="15" x14ac:dyDescent="0.25">
      <c r="A193" s="23" t="s">
        <v>337</v>
      </c>
      <c r="B193" s="23" t="s">
        <v>152</v>
      </c>
      <c r="C193" s="23" t="s">
        <v>110</v>
      </c>
      <c r="D193" s="23" t="s">
        <v>329</v>
      </c>
      <c r="E193" s="23" t="s">
        <v>330</v>
      </c>
      <c r="F193" s="23" t="s">
        <v>113</v>
      </c>
      <c r="G193" s="23" t="s">
        <v>114</v>
      </c>
      <c r="H193" s="23" t="s">
        <v>115</v>
      </c>
      <c r="I193" s="25">
        <f>SUM(J193:IU193)</f>
        <v>0</v>
      </c>
    </row>
    <row r="194" spans="1:9" ht="15" x14ac:dyDescent="0.25">
      <c r="A194" s="24" t="s">
        <v>338</v>
      </c>
      <c r="B194" s="24" t="s">
        <v>152</v>
      </c>
      <c r="C194" s="24" t="s">
        <v>110</v>
      </c>
      <c r="D194" s="24" t="s">
        <v>329</v>
      </c>
      <c r="E194" s="24" t="s">
        <v>330</v>
      </c>
      <c r="F194" s="24" t="s">
        <v>113</v>
      </c>
      <c r="G194" s="24" t="s">
        <v>114</v>
      </c>
      <c r="H194" s="24" t="s">
        <v>115</v>
      </c>
      <c r="I194" s="26">
        <f>SUM(J194:IU194)</f>
        <v>0</v>
      </c>
    </row>
    <row r="195" spans="1:9" ht="15" x14ac:dyDescent="0.25">
      <c r="A195" s="23" t="s">
        <v>283</v>
      </c>
      <c r="B195" s="23" t="s">
        <v>152</v>
      </c>
      <c r="C195" s="23" t="s">
        <v>110</v>
      </c>
      <c r="D195" s="23" t="s">
        <v>329</v>
      </c>
      <c r="E195" s="23" t="s">
        <v>330</v>
      </c>
      <c r="F195" s="23" t="s">
        <v>113</v>
      </c>
      <c r="G195" s="23" t="s">
        <v>114</v>
      </c>
      <c r="H195" s="23" t="s">
        <v>115</v>
      </c>
      <c r="I195" s="25">
        <f>SUM(J195:IU195)</f>
        <v>0</v>
      </c>
    </row>
    <row r="196" spans="1:9" ht="15" x14ac:dyDescent="0.25">
      <c r="A196" s="24" t="s">
        <v>284</v>
      </c>
      <c r="B196" s="24" t="s">
        <v>152</v>
      </c>
      <c r="C196" s="24" t="s">
        <v>110</v>
      </c>
      <c r="D196" s="24" t="s">
        <v>329</v>
      </c>
      <c r="E196" s="24" t="s">
        <v>330</v>
      </c>
      <c r="F196" s="24" t="s">
        <v>113</v>
      </c>
      <c r="G196" s="24" t="s">
        <v>114</v>
      </c>
      <c r="H196" s="24" t="s">
        <v>115</v>
      </c>
      <c r="I196" s="26">
        <f>SUM(J196:IU196)</f>
        <v>0</v>
      </c>
    </row>
    <row r="197" spans="1:9" ht="15" x14ac:dyDescent="0.25">
      <c r="A197" s="23" t="s">
        <v>339</v>
      </c>
      <c r="B197" s="23" t="s">
        <v>156</v>
      </c>
      <c r="C197" s="23" t="s">
        <v>110</v>
      </c>
      <c r="D197" s="23" t="s">
        <v>329</v>
      </c>
      <c r="E197" s="23" t="s">
        <v>330</v>
      </c>
      <c r="F197" s="23" t="s">
        <v>113</v>
      </c>
      <c r="G197" s="23" t="s">
        <v>114</v>
      </c>
      <c r="H197" s="23" t="s">
        <v>115</v>
      </c>
      <c r="I197" s="25">
        <f>SUM(J197:IU197)</f>
        <v>0</v>
      </c>
    </row>
    <row r="198" spans="1:9" ht="15" x14ac:dyDescent="0.25">
      <c r="A198" s="24" t="s">
        <v>340</v>
      </c>
      <c r="B198" s="24" t="s">
        <v>156</v>
      </c>
      <c r="C198" s="24" t="s">
        <v>110</v>
      </c>
      <c r="D198" s="24" t="s">
        <v>329</v>
      </c>
      <c r="E198" s="24" t="s">
        <v>330</v>
      </c>
      <c r="F198" s="24" t="s">
        <v>113</v>
      </c>
      <c r="G198" s="24" t="s">
        <v>114</v>
      </c>
      <c r="H198" s="24" t="s">
        <v>115</v>
      </c>
      <c r="I198" s="26">
        <f>SUM(J198:IU198)</f>
        <v>0</v>
      </c>
    </row>
    <row r="199" spans="1:9" ht="15" x14ac:dyDescent="0.25">
      <c r="A199" s="23" t="s">
        <v>341</v>
      </c>
      <c r="B199" s="23" t="s">
        <v>156</v>
      </c>
      <c r="C199" s="23" t="s">
        <v>110</v>
      </c>
      <c r="D199" s="23" t="s">
        <v>329</v>
      </c>
      <c r="E199" s="23" t="s">
        <v>330</v>
      </c>
      <c r="F199" s="23" t="s">
        <v>113</v>
      </c>
      <c r="G199" s="23" t="s">
        <v>114</v>
      </c>
      <c r="H199" s="23" t="s">
        <v>115</v>
      </c>
      <c r="I199" s="25">
        <f>SUM(J199:IU199)</f>
        <v>0</v>
      </c>
    </row>
    <row r="200" spans="1:9" ht="15" x14ac:dyDescent="0.25">
      <c r="A200" s="24" t="s">
        <v>286</v>
      </c>
      <c r="B200" s="24" t="s">
        <v>156</v>
      </c>
      <c r="C200" s="24" t="s">
        <v>110</v>
      </c>
      <c r="D200" s="24" t="s">
        <v>329</v>
      </c>
      <c r="E200" s="24" t="s">
        <v>330</v>
      </c>
      <c r="F200" s="24" t="s">
        <v>113</v>
      </c>
      <c r="G200" s="24" t="s">
        <v>114</v>
      </c>
      <c r="H200" s="24" t="s">
        <v>115</v>
      </c>
      <c r="I200" s="26">
        <f>SUM(J200:IU200)</f>
        <v>0</v>
      </c>
    </row>
    <row r="201" spans="1:9" ht="15" x14ac:dyDescent="0.25">
      <c r="A201" s="23" t="s">
        <v>342</v>
      </c>
      <c r="B201" s="23" t="s">
        <v>156</v>
      </c>
      <c r="C201" s="23" t="s">
        <v>110</v>
      </c>
      <c r="D201" s="23" t="s">
        <v>329</v>
      </c>
      <c r="E201" s="23" t="s">
        <v>330</v>
      </c>
      <c r="F201" s="23" t="s">
        <v>113</v>
      </c>
      <c r="G201" s="23" t="s">
        <v>114</v>
      </c>
      <c r="H201" s="23" t="s">
        <v>115</v>
      </c>
      <c r="I201" s="25">
        <f>SUM(J201:IU201)</f>
        <v>0</v>
      </c>
    </row>
    <row r="202" spans="1:9" ht="15" x14ac:dyDescent="0.25">
      <c r="A202" s="24" t="s">
        <v>343</v>
      </c>
      <c r="B202" s="24" t="s">
        <v>156</v>
      </c>
      <c r="C202" s="24" t="s">
        <v>110</v>
      </c>
      <c r="D202" s="24" t="s">
        <v>329</v>
      </c>
      <c r="E202" s="24" t="s">
        <v>330</v>
      </c>
      <c r="F202" s="24" t="s">
        <v>113</v>
      </c>
      <c r="G202" s="24" t="s">
        <v>114</v>
      </c>
      <c r="H202" s="24" t="s">
        <v>115</v>
      </c>
      <c r="I202" s="26">
        <f>SUM(J202:IU202)</f>
        <v>0</v>
      </c>
    </row>
    <row r="203" spans="1:9" ht="15" x14ac:dyDescent="0.25">
      <c r="A203" s="23" t="s">
        <v>344</v>
      </c>
      <c r="B203" s="23" t="s">
        <v>292</v>
      </c>
      <c r="C203" s="23" t="s">
        <v>110</v>
      </c>
      <c r="D203" s="23" t="s">
        <v>329</v>
      </c>
      <c r="E203" s="23" t="s">
        <v>330</v>
      </c>
      <c r="F203" s="23" t="s">
        <v>113</v>
      </c>
      <c r="G203" s="23" t="s">
        <v>114</v>
      </c>
      <c r="H203" s="23" t="s">
        <v>115</v>
      </c>
      <c r="I203" s="25">
        <f>SUM(J203:IU203)</f>
        <v>0</v>
      </c>
    </row>
    <row r="204" spans="1:9" ht="15" x14ac:dyDescent="0.25">
      <c r="A204" s="24" t="s">
        <v>345</v>
      </c>
      <c r="B204" s="24" t="s">
        <v>292</v>
      </c>
      <c r="C204" s="24" t="s">
        <v>110</v>
      </c>
      <c r="D204" s="24" t="s">
        <v>329</v>
      </c>
      <c r="E204" s="24" t="s">
        <v>330</v>
      </c>
      <c r="F204" s="24" t="s">
        <v>113</v>
      </c>
      <c r="G204" s="24" t="s">
        <v>114</v>
      </c>
      <c r="H204" s="24" t="s">
        <v>115</v>
      </c>
      <c r="I204" s="26">
        <f>SUM(J204:IU204)</f>
        <v>0</v>
      </c>
    </row>
    <row r="205" spans="1:9" ht="15" x14ac:dyDescent="0.25">
      <c r="A205" s="23" t="s">
        <v>346</v>
      </c>
      <c r="B205" s="23" t="s">
        <v>296</v>
      </c>
      <c r="C205" s="23" t="s">
        <v>110</v>
      </c>
      <c r="D205" s="23" t="s">
        <v>329</v>
      </c>
      <c r="E205" s="23" t="s">
        <v>330</v>
      </c>
      <c r="F205" s="23" t="s">
        <v>113</v>
      </c>
      <c r="G205" s="23" t="s">
        <v>114</v>
      </c>
      <c r="H205" s="23" t="s">
        <v>115</v>
      </c>
      <c r="I205" s="25">
        <f>SUM(J205:IU205)</f>
        <v>0</v>
      </c>
    </row>
    <row r="206" spans="1:9" ht="15" x14ac:dyDescent="0.25">
      <c r="A206" s="24" t="s">
        <v>347</v>
      </c>
      <c r="B206" s="24" t="s">
        <v>162</v>
      </c>
      <c r="C206" s="24" t="s">
        <v>110</v>
      </c>
      <c r="D206" s="24" t="s">
        <v>329</v>
      </c>
      <c r="E206" s="24" t="s">
        <v>330</v>
      </c>
      <c r="F206" s="24" t="s">
        <v>113</v>
      </c>
      <c r="G206" s="24" t="s">
        <v>114</v>
      </c>
      <c r="H206" s="24" t="s">
        <v>115</v>
      </c>
      <c r="I206" s="26">
        <f>SUM(J206:IU206)</f>
        <v>0</v>
      </c>
    </row>
    <row r="207" spans="1:9" ht="15" x14ac:dyDescent="0.25">
      <c r="A207" s="23" t="s">
        <v>348</v>
      </c>
      <c r="B207" s="23" t="s">
        <v>130</v>
      </c>
      <c r="C207" s="23" t="s">
        <v>110</v>
      </c>
      <c r="D207" s="23" t="s">
        <v>349</v>
      </c>
      <c r="E207" s="23" t="s">
        <v>350</v>
      </c>
      <c r="F207" s="23" t="s">
        <v>126</v>
      </c>
      <c r="G207" s="23" t="s">
        <v>114</v>
      </c>
      <c r="H207" s="23" t="s">
        <v>115</v>
      </c>
      <c r="I207" s="25">
        <f>SUM(J207:IU207)</f>
        <v>0</v>
      </c>
    </row>
    <row r="208" spans="1:9" ht="15" x14ac:dyDescent="0.25">
      <c r="A208" s="24" t="s">
        <v>351</v>
      </c>
      <c r="B208" s="24" t="s">
        <v>109</v>
      </c>
      <c r="C208" s="24" t="s">
        <v>110</v>
      </c>
      <c r="D208" s="24" t="s">
        <v>349</v>
      </c>
      <c r="E208" s="24" t="s">
        <v>350</v>
      </c>
      <c r="F208" s="24" t="s">
        <v>113</v>
      </c>
      <c r="G208" s="24" t="s">
        <v>114</v>
      </c>
      <c r="H208" s="24" t="s">
        <v>115</v>
      </c>
      <c r="I208" s="26">
        <f>SUM(J208:IU208)</f>
        <v>0</v>
      </c>
    </row>
    <row r="209" spans="1:12" s="21" customFormat="1" ht="15" x14ac:dyDescent="0.25">
      <c r="A209" s="23" t="s">
        <v>246</v>
      </c>
      <c r="B209" s="23" t="s">
        <v>118</v>
      </c>
      <c r="C209" s="23" t="s">
        <v>110</v>
      </c>
      <c r="D209" s="23" t="s">
        <v>349</v>
      </c>
      <c r="E209" s="23" t="s">
        <v>350</v>
      </c>
      <c r="F209" s="23" t="s">
        <v>113</v>
      </c>
      <c r="G209" s="23" t="s">
        <v>114</v>
      </c>
      <c r="H209" s="23" t="s">
        <v>115</v>
      </c>
      <c r="I209" s="25">
        <f>SUM(J209:IU209)</f>
        <v>1</v>
      </c>
      <c r="L209" s="21">
        <v>1</v>
      </c>
    </row>
    <row r="210" spans="1:12" ht="15" x14ac:dyDescent="0.25">
      <c r="A210" s="24" t="s">
        <v>352</v>
      </c>
      <c r="B210" s="24" t="s">
        <v>149</v>
      </c>
      <c r="C210" s="24" t="s">
        <v>110</v>
      </c>
      <c r="D210" s="24" t="s">
        <v>349</v>
      </c>
      <c r="E210" s="24" t="s">
        <v>350</v>
      </c>
      <c r="F210" s="24" t="s">
        <v>113</v>
      </c>
      <c r="G210" s="24" t="s">
        <v>114</v>
      </c>
      <c r="H210" s="24" t="s">
        <v>115</v>
      </c>
      <c r="I210" s="26">
        <f>SUM(J210:IU210)</f>
        <v>0</v>
      </c>
    </row>
    <row r="211" spans="1:12" ht="15" x14ac:dyDescent="0.25">
      <c r="A211" s="23" t="s">
        <v>353</v>
      </c>
      <c r="B211" s="23" t="s">
        <v>149</v>
      </c>
      <c r="C211" s="23" t="s">
        <v>110</v>
      </c>
      <c r="D211" s="23" t="s">
        <v>349</v>
      </c>
      <c r="E211" s="23" t="s">
        <v>350</v>
      </c>
      <c r="F211" s="23" t="s">
        <v>113</v>
      </c>
      <c r="G211" s="23" t="s">
        <v>114</v>
      </c>
      <c r="H211" s="23" t="s">
        <v>115</v>
      </c>
      <c r="I211" s="25">
        <f>SUM(J211:IU211)</f>
        <v>0</v>
      </c>
    </row>
    <row r="212" spans="1:12" ht="15" x14ac:dyDescent="0.25">
      <c r="A212" s="24" t="s">
        <v>354</v>
      </c>
      <c r="B212" s="24" t="s">
        <v>156</v>
      </c>
      <c r="C212" s="24" t="s">
        <v>110</v>
      </c>
      <c r="D212" s="24" t="s">
        <v>349</v>
      </c>
      <c r="E212" s="24" t="s">
        <v>350</v>
      </c>
      <c r="F212" s="24" t="s">
        <v>113</v>
      </c>
      <c r="G212" s="24" t="s">
        <v>114</v>
      </c>
      <c r="H212" s="24" t="s">
        <v>115</v>
      </c>
      <c r="I212" s="26">
        <f>SUM(J212:IU212)</f>
        <v>0</v>
      </c>
    </row>
    <row r="213" spans="1:12" ht="15" x14ac:dyDescent="0.25">
      <c r="A213" s="23" t="s">
        <v>355</v>
      </c>
      <c r="B213" s="23" t="s">
        <v>292</v>
      </c>
      <c r="C213" s="23" t="s">
        <v>110</v>
      </c>
      <c r="D213" s="23" t="s">
        <v>349</v>
      </c>
      <c r="E213" s="23" t="s">
        <v>350</v>
      </c>
      <c r="F213" s="23" t="s">
        <v>113</v>
      </c>
      <c r="G213" s="23" t="s">
        <v>114</v>
      </c>
      <c r="H213" s="23" t="s">
        <v>115</v>
      </c>
      <c r="I213" s="25">
        <f>SUM(J213:IU213)</f>
        <v>0</v>
      </c>
    </row>
    <row r="214" spans="1:12" ht="15" x14ac:dyDescent="0.25">
      <c r="A214" s="24" t="s">
        <v>294</v>
      </c>
      <c r="B214" s="24" t="s">
        <v>292</v>
      </c>
      <c r="C214" s="24" t="s">
        <v>110</v>
      </c>
      <c r="D214" s="24" t="s">
        <v>349</v>
      </c>
      <c r="E214" s="24" t="s">
        <v>350</v>
      </c>
      <c r="F214" s="24" t="s">
        <v>113</v>
      </c>
      <c r="G214" s="24" t="s">
        <v>114</v>
      </c>
      <c r="H214" s="24" t="s">
        <v>115</v>
      </c>
      <c r="I214" s="26">
        <f>SUM(J214:IU214)</f>
        <v>0</v>
      </c>
    </row>
    <row r="215" spans="1:12" ht="15" x14ac:dyDescent="0.25">
      <c r="A215" s="23" t="s">
        <v>356</v>
      </c>
      <c r="B215" s="23" t="s">
        <v>162</v>
      </c>
      <c r="C215" s="23" t="s">
        <v>110</v>
      </c>
      <c r="D215" s="23" t="s">
        <v>349</v>
      </c>
      <c r="E215" s="23" t="s">
        <v>350</v>
      </c>
      <c r="F215" s="23" t="s">
        <v>113</v>
      </c>
      <c r="G215" s="23" t="s">
        <v>114</v>
      </c>
      <c r="H215" s="23" t="s">
        <v>115</v>
      </c>
      <c r="I215" s="25">
        <f>SUM(J215:IU215)</f>
        <v>0</v>
      </c>
    </row>
    <row r="216" spans="1:12" ht="15" x14ac:dyDescent="0.25">
      <c r="A216" s="24" t="s">
        <v>300</v>
      </c>
      <c r="B216" s="24" t="s">
        <v>301</v>
      </c>
      <c r="C216" s="24" t="s">
        <v>110</v>
      </c>
      <c r="D216" s="24" t="s">
        <v>349</v>
      </c>
      <c r="E216" s="24" t="s">
        <v>350</v>
      </c>
      <c r="F216" s="24" t="s">
        <v>113</v>
      </c>
      <c r="G216" s="24" t="s">
        <v>114</v>
      </c>
      <c r="H216" s="24" t="s">
        <v>115</v>
      </c>
      <c r="I216" s="26">
        <f>SUM(J216:IU216)</f>
        <v>0</v>
      </c>
    </row>
    <row r="217" spans="1:12" ht="15" x14ac:dyDescent="0.25">
      <c r="A217" s="23" t="s">
        <v>357</v>
      </c>
      <c r="B217" s="23" t="s">
        <v>301</v>
      </c>
      <c r="C217" s="23" t="s">
        <v>110</v>
      </c>
      <c r="D217" s="23" t="s">
        <v>349</v>
      </c>
      <c r="E217" s="23" t="s">
        <v>350</v>
      </c>
      <c r="F217" s="23" t="s">
        <v>113</v>
      </c>
      <c r="G217" s="23" t="s">
        <v>114</v>
      </c>
      <c r="H217" s="23" t="s">
        <v>115</v>
      </c>
      <c r="I217" s="25">
        <f>SUM(J217:IU217)</f>
        <v>0</v>
      </c>
    </row>
    <row r="218" spans="1:12" ht="15" x14ac:dyDescent="0.25">
      <c r="A218" s="24" t="s">
        <v>358</v>
      </c>
      <c r="B218" s="24" t="s">
        <v>296</v>
      </c>
      <c r="C218" s="24" t="s">
        <v>110</v>
      </c>
      <c r="D218" s="24" t="s">
        <v>359</v>
      </c>
      <c r="E218" s="24" t="s">
        <v>360</v>
      </c>
      <c r="F218" s="24" t="s">
        <v>113</v>
      </c>
      <c r="G218" s="24" t="s">
        <v>114</v>
      </c>
      <c r="H218" s="24" t="s">
        <v>115</v>
      </c>
      <c r="I218" s="26">
        <f>SUM(J218:IU218)</f>
        <v>0</v>
      </c>
    </row>
    <row r="219" spans="1:12" ht="15" x14ac:dyDescent="0.25">
      <c r="A219" s="23" t="s">
        <v>361</v>
      </c>
      <c r="B219" s="23" t="s">
        <v>362</v>
      </c>
      <c r="C219" s="23" t="s">
        <v>110</v>
      </c>
      <c r="D219" s="23" t="s">
        <v>363</v>
      </c>
      <c r="E219" s="23" t="s">
        <v>181</v>
      </c>
      <c r="F219" s="23" t="s">
        <v>322</v>
      </c>
      <c r="G219" s="23" t="s">
        <v>114</v>
      </c>
      <c r="H219" s="23" t="s">
        <v>190</v>
      </c>
      <c r="I219" s="25">
        <f>SUM(J219:IU219)</f>
        <v>0</v>
      </c>
    </row>
    <row r="220" spans="1:12" ht="15" x14ac:dyDescent="0.25">
      <c r="A220" s="24" t="s">
        <v>364</v>
      </c>
      <c r="B220" s="24" t="s">
        <v>166</v>
      </c>
      <c r="C220" s="24" t="s">
        <v>110</v>
      </c>
      <c r="D220" s="24" t="s">
        <v>365</v>
      </c>
      <c r="E220" s="24" t="s">
        <v>330</v>
      </c>
      <c r="F220" s="24" t="s">
        <v>322</v>
      </c>
      <c r="G220" s="24" t="s">
        <v>182</v>
      </c>
      <c r="H220" s="24" t="s">
        <v>115</v>
      </c>
      <c r="I220" s="26">
        <f>SUM(J220:IU220)</f>
        <v>0</v>
      </c>
    </row>
    <row r="221" spans="1:12" s="21" customFormat="1" ht="15" x14ac:dyDescent="0.25">
      <c r="A221" s="23" t="s">
        <v>366</v>
      </c>
      <c r="B221" s="23" t="s">
        <v>166</v>
      </c>
      <c r="C221" s="23" t="s">
        <v>110</v>
      </c>
      <c r="D221" s="23" t="s">
        <v>365</v>
      </c>
      <c r="E221" s="23" t="s">
        <v>330</v>
      </c>
      <c r="F221" s="23" t="s">
        <v>322</v>
      </c>
      <c r="G221" s="23" t="s">
        <v>182</v>
      </c>
      <c r="H221" s="23" t="s">
        <v>115</v>
      </c>
      <c r="I221" s="25">
        <f>SUM(J221:IU221)</f>
        <v>1</v>
      </c>
      <c r="K221" s="21">
        <v>1</v>
      </c>
    </row>
    <row r="222" spans="1:12" ht="15" x14ac:dyDescent="0.25">
      <c r="A222" s="24" t="s">
        <v>165</v>
      </c>
      <c r="B222" s="24" t="s">
        <v>166</v>
      </c>
      <c r="C222" s="24" t="s">
        <v>110</v>
      </c>
      <c r="D222" s="24" t="s">
        <v>365</v>
      </c>
      <c r="E222" s="24" t="s">
        <v>330</v>
      </c>
      <c r="F222" s="24" t="s">
        <v>322</v>
      </c>
      <c r="G222" s="24" t="s">
        <v>182</v>
      </c>
      <c r="H222" s="24" t="s">
        <v>115</v>
      </c>
      <c r="I222" s="26">
        <f>SUM(J222:IU222)</f>
        <v>0</v>
      </c>
    </row>
    <row r="223" spans="1:12" ht="15" x14ac:dyDescent="0.25">
      <c r="A223" s="23" t="s">
        <v>367</v>
      </c>
      <c r="B223" s="23" t="s">
        <v>166</v>
      </c>
      <c r="C223" s="23" t="s">
        <v>110</v>
      </c>
      <c r="D223" s="23" t="s">
        <v>365</v>
      </c>
      <c r="E223" s="23" t="s">
        <v>330</v>
      </c>
      <c r="F223" s="23" t="s">
        <v>322</v>
      </c>
      <c r="G223" s="23" t="s">
        <v>182</v>
      </c>
      <c r="H223" s="23" t="s">
        <v>115</v>
      </c>
      <c r="I223" s="25">
        <f>SUM(J223:IU223)</f>
        <v>0</v>
      </c>
    </row>
    <row r="224" spans="1:12" ht="15" x14ac:dyDescent="0.25">
      <c r="A224" s="24" t="s">
        <v>368</v>
      </c>
      <c r="B224" s="24" t="s">
        <v>166</v>
      </c>
      <c r="C224" s="24" t="s">
        <v>110</v>
      </c>
      <c r="D224" s="24" t="s">
        <v>365</v>
      </c>
      <c r="E224" s="24" t="s">
        <v>330</v>
      </c>
      <c r="F224" s="24" t="s">
        <v>322</v>
      </c>
      <c r="G224" s="24" t="s">
        <v>182</v>
      </c>
      <c r="H224" s="24" t="s">
        <v>115</v>
      </c>
      <c r="I224" s="26">
        <f>SUM(J224:IU224)</f>
        <v>0</v>
      </c>
    </row>
    <row r="225" spans="1:11" s="21" customFormat="1" ht="15" x14ac:dyDescent="0.25">
      <c r="A225" s="23" t="s">
        <v>369</v>
      </c>
      <c r="B225" s="23" t="s">
        <v>173</v>
      </c>
      <c r="C225" s="23" t="s">
        <v>110</v>
      </c>
      <c r="D225" s="23" t="s">
        <v>365</v>
      </c>
      <c r="E225" s="23" t="s">
        <v>330</v>
      </c>
      <c r="F225" s="23" t="s">
        <v>322</v>
      </c>
      <c r="G225" s="23" t="s">
        <v>182</v>
      </c>
      <c r="H225" s="23" t="s">
        <v>115</v>
      </c>
      <c r="I225" s="25">
        <f>SUM(J225:IU225)</f>
        <v>1</v>
      </c>
      <c r="K225" s="21">
        <v>1</v>
      </c>
    </row>
    <row r="226" spans="1:11" ht="15" x14ac:dyDescent="0.25">
      <c r="A226" s="24" t="s">
        <v>370</v>
      </c>
      <c r="B226" s="24" t="s">
        <v>177</v>
      </c>
      <c r="C226" s="24" t="s">
        <v>110</v>
      </c>
      <c r="D226" s="24" t="s">
        <v>365</v>
      </c>
      <c r="E226" s="24" t="s">
        <v>330</v>
      </c>
      <c r="F226" s="24" t="s">
        <v>322</v>
      </c>
      <c r="G226" s="24" t="s">
        <v>182</v>
      </c>
      <c r="H226" s="24" t="s">
        <v>115</v>
      </c>
      <c r="I226" s="26">
        <f>SUM(J226:IU226)</f>
        <v>0</v>
      </c>
    </row>
    <row r="227" spans="1:11" s="21" customFormat="1" ht="15" x14ac:dyDescent="0.25">
      <c r="A227" s="23" t="s">
        <v>371</v>
      </c>
      <c r="B227" s="23" t="s">
        <v>177</v>
      </c>
      <c r="C227" s="23" t="s">
        <v>110</v>
      </c>
      <c r="D227" s="23" t="s">
        <v>365</v>
      </c>
      <c r="E227" s="23" t="s">
        <v>330</v>
      </c>
      <c r="F227" s="23" t="s">
        <v>322</v>
      </c>
      <c r="G227" s="23" t="s">
        <v>182</v>
      </c>
      <c r="H227" s="23" t="s">
        <v>115</v>
      </c>
      <c r="I227" s="25">
        <f>SUM(J227:IU227)</f>
        <v>1</v>
      </c>
      <c r="K227" s="21">
        <v>1</v>
      </c>
    </row>
    <row r="228" spans="1:11" ht="15" x14ac:dyDescent="0.25">
      <c r="A228" s="24" t="s">
        <v>372</v>
      </c>
      <c r="B228" s="24" t="s">
        <v>373</v>
      </c>
      <c r="C228" s="24" t="s">
        <v>110</v>
      </c>
      <c r="D228" s="24" t="s">
        <v>365</v>
      </c>
      <c r="E228" s="24" t="s">
        <v>330</v>
      </c>
      <c r="F228" s="24" t="s">
        <v>322</v>
      </c>
      <c r="G228" s="24" t="s">
        <v>114</v>
      </c>
      <c r="H228" s="24" t="s">
        <v>115</v>
      </c>
      <c r="I228" s="26">
        <f>SUM(J228:IU228)</f>
        <v>0</v>
      </c>
    </row>
    <row r="229" spans="1:11" ht="15" x14ac:dyDescent="0.25">
      <c r="A229" s="23" t="s">
        <v>374</v>
      </c>
      <c r="B229" s="23" t="s">
        <v>375</v>
      </c>
      <c r="C229" s="23" t="s">
        <v>110</v>
      </c>
      <c r="D229" s="23" t="s">
        <v>376</v>
      </c>
      <c r="E229" s="23" t="s">
        <v>189</v>
      </c>
      <c r="F229" s="23" t="s">
        <v>126</v>
      </c>
      <c r="G229" s="23" t="s">
        <v>182</v>
      </c>
      <c r="H229" s="23" t="s">
        <v>115</v>
      </c>
      <c r="I229" s="25">
        <f>SUM(J229:IU229)</f>
        <v>0</v>
      </c>
    </row>
    <row r="230" spans="1:11" s="22" customFormat="1" ht="15" x14ac:dyDescent="0.25">
      <c r="A230" s="24" t="s">
        <v>377</v>
      </c>
      <c r="B230" s="24" t="s">
        <v>378</v>
      </c>
      <c r="C230" s="24" t="s">
        <v>110</v>
      </c>
      <c r="D230" s="24" t="s">
        <v>376</v>
      </c>
      <c r="E230" s="24" t="s">
        <v>189</v>
      </c>
      <c r="F230" s="24" t="s">
        <v>126</v>
      </c>
      <c r="G230" s="24" t="s">
        <v>182</v>
      </c>
      <c r="H230" s="24" t="s">
        <v>115</v>
      </c>
      <c r="I230" s="26">
        <f>SUM(J230:IU230)</f>
        <v>9</v>
      </c>
      <c r="K230" s="22">
        <v>9</v>
      </c>
    </row>
    <row r="231" spans="1:11" ht="15" x14ac:dyDescent="0.25">
      <c r="A231" s="23" t="s">
        <v>379</v>
      </c>
      <c r="B231" s="23" t="s">
        <v>123</v>
      </c>
      <c r="C231" s="23" t="s">
        <v>110</v>
      </c>
      <c r="D231" s="23" t="s">
        <v>376</v>
      </c>
      <c r="E231" s="23" t="s">
        <v>189</v>
      </c>
      <c r="F231" s="23" t="s">
        <v>126</v>
      </c>
      <c r="G231" s="23" t="s">
        <v>182</v>
      </c>
      <c r="H231" s="23" t="s">
        <v>115</v>
      </c>
      <c r="I231" s="25">
        <f>SUM(J231:IU231)</f>
        <v>0</v>
      </c>
    </row>
    <row r="232" spans="1:11" ht="15" x14ac:dyDescent="0.25">
      <c r="A232" s="24" t="s">
        <v>380</v>
      </c>
      <c r="B232" s="24" t="s">
        <v>128</v>
      </c>
      <c r="C232" s="24" t="s">
        <v>110</v>
      </c>
      <c r="D232" s="24" t="s">
        <v>376</v>
      </c>
      <c r="E232" s="24" t="s">
        <v>189</v>
      </c>
      <c r="F232" s="24" t="s">
        <v>126</v>
      </c>
      <c r="G232" s="24" t="s">
        <v>182</v>
      </c>
      <c r="H232" s="24" t="s">
        <v>115</v>
      </c>
      <c r="I232" s="26">
        <f>SUM(J232:IU232)</f>
        <v>0</v>
      </c>
    </row>
    <row r="233" spans="1:11" ht="15" x14ac:dyDescent="0.25">
      <c r="A233" s="23" t="s">
        <v>381</v>
      </c>
      <c r="B233" s="23" t="s">
        <v>185</v>
      </c>
      <c r="C233" s="23" t="s">
        <v>110</v>
      </c>
      <c r="D233" s="23" t="s">
        <v>376</v>
      </c>
      <c r="E233" s="23" t="s">
        <v>189</v>
      </c>
      <c r="F233" s="23" t="s">
        <v>126</v>
      </c>
      <c r="G233" s="23" t="s">
        <v>182</v>
      </c>
      <c r="H233" s="23" t="s">
        <v>115</v>
      </c>
      <c r="I233" s="25">
        <f>SUM(J233:IU233)</f>
        <v>0</v>
      </c>
    </row>
    <row r="234" spans="1:11" ht="15" x14ac:dyDescent="0.25">
      <c r="A234" s="24" t="s">
        <v>382</v>
      </c>
      <c r="B234" s="24" t="s">
        <v>383</v>
      </c>
      <c r="C234" s="24" t="s">
        <v>110</v>
      </c>
      <c r="D234" s="24" t="s">
        <v>376</v>
      </c>
      <c r="E234" s="24" t="s">
        <v>189</v>
      </c>
      <c r="F234" s="24" t="s">
        <v>126</v>
      </c>
      <c r="G234" s="24" t="s">
        <v>182</v>
      </c>
      <c r="H234" s="24" t="s">
        <v>115</v>
      </c>
      <c r="I234" s="26">
        <f>SUM(J234:IU234)</f>
        <v>0</v>
      </c>
    </row>
    <row r="235" spans="1:11" ht="15" x14ac:dyDescent="0.25">
      <c r="A235" s="23" t="s">
        <v>384</v>
      </c>
      <c r="B235" s="23" t="s">
        <v>385</v>
      </c>
      <c r="C235" s="23" t="s">
        <v>110</v>
      </c>
      <c r="D235" s="23" t="s">
        <v>376</v>
      </c>
      <c r="E235" s="23" t="s">
        <v>189</v>
      </c>
      <c r="F235" s="23" t="s">
        <v>126</v>
      </c>
      <c r="G235" s="23" t="s">
        <v>182</v>
      </c>
      <c r="H235" s="23" t="s">
        <v>115</v>
      </c>
      <c r="I235" s="25">
        <f>SUM(J235:IU235)</f>
        <v>0</v>
      </c>
    </row>
    <row r="236" spans="1:11" ht="15" x14ac:dyDescent="0.25">
      <c r="A236" s="24" t="s">
        <v>386</v>
      </c>
      <c r="B236" s="24" t="s">
        <v>177</v>
      </c>
      <c r="C236" s="24" t="s">
        <v>110</v>
      </c>
      <c r="D236" s="24" t="s">
        <v>387</v>
      </c>
      <c r="E236" s="24" t="s">
        <v>388</v>
      </c>
      <c r="F236" s="24" t="s">
        <v>126</v>
      </c>
      <c r="G236" s="24" t="s">
        <v>114</v>
      </c>
      <c r="H236" s="24" t="s">
        <v>115</v>
      </c>
      <c r="I236" s="26">
        <f>SUM(J236:IU236)</f>
        <v>0</v>
      </c>
    </row>
    <row r="237" spans="1:11" ht="15" x14ac:dyDescent="0.25">
      <c r="A237" s="23" t="s">
        <v>389</v>
      </c>
      <c r="B237" s="23" t="s">
        <v>373</v>
      </c>
      <c r="C237" s="23" t="s">
        <v>110</v>
      </c>
      <c r="D237" s="23" t="s">
        <v>387</v>
      </c>
      <c r="E237" s="23" t="s">
        <v>388</v>
      </c>
      <c r="F237" s="23" t="s">
        <v>126</v>
      </c>
      <c r="G237" s="23" t="s">
        <v>114</v>
      </c>
      <c r="H237" s="23" t="s">
        <v>115</v>
      </c>
      <c r="I237" s="25">
        <f>SUM(J237:IU237)</f>
        <v>0</v>
      </c>
    </row>
    <row r="238" spans="1:11" ht="15" x14ac:dyDescent="0.25">
      <c r="A238" s="24" t="s">
        <v>390</v>
      </c>
      <c r="B238" s="24" t="s">
        <v>135</v>
      </c>
      <c r="C238" s="24" t="s">
        <v>110</v>
      </c>
      <c r="D238" s="24" t="s">
        <v>387</v>
      </c>
      <c r="E238" s="24" t="s">
        <v>388</v>
      </c>
      <c r="F238" s="24" t="s">
        <v>126</v>
      </c>
      <c r="G238" s="24" t="s">
        <v>114</v>
      </c>
      <c r="H238" s="24" t="s">
        <v>115</v>
      </c>
      <c r="I238" s="26">
        <f>SUM(J238:IU238)</f>
        <v>0</v>
      </c>
    </row>
    <row r="239" spans="1:11" ht="15" x14ac:dyDescent="0.25">
      <c r="A239" s="23" t="s">
        <v>215</v>
      </c>
      <c r="B239" s="23" t="s">
        <v>137</v>
      </c>
      <c r="C239" s="23" t="s">
        <v>110</v>
      </c>
      <c r="D239" s="23" t="s">
        <v>387</v>
      </c>
      <c r="E239" s="23" t="s">
        <v>388</v>
      </c>
      <c r="F239" s="23" t="s">
        <v>322</v>
      </c>
      <c r="G239" s="23" t="s">
        <v>114</v>
      </c>
      <c r="H239" s="23" t="s">
        <v>115</v>
      </c>
      <c r="I239" s="25">
        <f>SUM(J239:IU239)</f>
        <v>0</v>
      </c>
    </row>
    <row r="240" spans="1:11" ht="15" x14ac:dyDescent="0.25">
      <c r="A240" s="24" t="s">
        <v>222</v>
      </c>
      <c r="B240" s="24" t="s">
        <v>109</v>
      </c>
      <c r="C240" s="24" t="s">
        <v>110</v>
      </c>
      <c r="D240" s="24" t="s">
        <v>387</v>
      </c>
      <c r="E240" s="24" t="s">
        <v>388</v>
      </c>
      <c r="F240" s="24" t="s">
        <v>322</v>
      </c>
      <c r="G240" s="24" t="s">
        <v>114</v>
      </c>
      <c r="H240" s="24" t="s">
        <v>115</v>
      </c>
      <c r="I240" s="26">
        <f>SUM(J240:IU240)</f>
        <v>0</v>
      </c>
    </row>
    <row r="241" spans="1:12" ht="15" x14ac:dyDescent="0.25">
      <c r="A241" s="23" t="s">
        <v>223</v>
      </c>
      <c r="B241" s="23" t="s">
        <v>109</v>
      </c>
      <c r="C241" s="23" t="s">
        <v>110</v>
      </c>
      <c r="D241" s="23" t="s">
        <v>387</v>
      </c>
      <c r="E241" s="23" t="s">
        <v>388</v>
      </c>
      <c r="F241" s="23" t="s">
        <v>322</v>
      </c>
      <c r="G241" s="23" t="s">
        <v>114</v>
      </c>
      <c r="H241" s="23" t="s">
        <v>115</v>
      </c>
      <c r="I241" s="25">
        <f>SUM(J241:IU241)</f>
        <v>0</v>
      </c>
    </row>
    <row r="242" spans="1:12" ht="15" x14ac:dyDescent="0.25">
      <c r="A242" s="24" t="s">
        <v>351</v>
      </c>
      <c r="B242" s="24" t="s">
        <v>109</v>
      </c>
      <c r="C242" s="24" t="s">
        <v>110</v>
      </c>
      <c r="D242" s="24" t="s">
        <v>387</v>
      </c>
      <c r="E242" s="24" t="s">
        <v>388</v>
      </c>
      <c r="F242" s="24" t="s">
        <v>322</v>
      </c>
      <c r="G242" s="24" t="s">
        <v>114</v>
      </c>
      <c r="H242" s="24" t="s">
        <v>115</v>
      </c>
      <c r="I242" s="26">
        <f>SUM(J242:IU242)</f>
        <v>0</v>
      </c>
    </row>
    <row r="243" spans="1:12" ht="15" x14ac:dyDescent="0.25">
      <c r="A243" s="23" t="s">
        <v>235</v>
      </c>
      <c r="B243" s="23" t="s">
        <v>118</v>
      </c>
      <c r="C243" s="23" t="s">
        <v>110</v>
      </c>
      <c r="D243" s="23" t="s">
        <v>387</v>
      </c>
      <c r="E243" s="23" t="s">
        <v>388</v>
      </c>
      <c r="F243" s="23" t="s">
        <v>322</v>
      </c>
      <c r="G243" s="23" t="s">
        <v>114</v>
      </c>
      <c r="H243" s="23" t="s">
        <v>115</v>
      </c>
      <c r="I243" s="25">
        <f>SUM(J243:IU243)</f>
        <v>0</v>
      </c>
    </row>
    <row r="244" spans="1:12" ht="15" x14ac:dyDescent="0.25">
      <c r="A244" s="24" t="s">
        <v>236</v>
      </c>
      <c r="B244" s="24" t="s">
        <v>118</v>
      </c>
      <c r="C244" s="24" t="s">
        <v>110</v>
      </c>
      <c r="D244" s="24" t="s">
        <v>387</v>
      </c>
      <c r="E244" s="24" t="s">
        <v>388</v>
      </c>
      <c r="F244" s="24" t="s">
        <v>322</v>
      </c>
      <c r="G244" s="24" t="s">
        <v>114</v>
      </c>
      <c r="H244" s="24" t="s">
        <v>115</v>
      </c>
      <c r="I244" s="26">
        <f>SUM(J244:IU244)</f>
        <v>0</v>
      </c>
    </row>
    <row r="245" spans="1:12" ht="15" x14ac:dyDescent="0.25">
      <c r="A245" s="23" t="s">
        <v>246</v>
      </c>
      <c r="B245" s="23" t="s">
        <v>118</v>
      </c>
      <c r="C245" s="23" t="s">
        <v>110</v>
      </c>
      <c r="D245" s="23" t="s">
        <v>387</v>
      </c>
      <c r="E245" s="23" t="s">
        <v>388</v>
      </c>
      <c r="F245" s="23" t="s">
        <v>322</v>
      </c>
      <c r="G245" s="23" t="s">
        <v>114</v>
      </c>
      <c r="H245" s="23" t="s">
        <v>115</v>
      </c>
      <c r="I245" s="25">
        <f>SUM(J245:IU245)</f>
        <v>0</v>
      </c>
    </row>
    <row r="246" spans="1:12" ht="15" x14ac:dyDescent="0.25">
      <c r="A246" s="24" t="s">
        <v>334</v>
      </c>
      <c r="B246" s="24" t="s">
        <v>118</v>
      </c>
      <c r="C246" s="24" t="s">
        <v>110</v>
      </c>
      <c r="D246" s="24" t="s">
        <v>387</v>
      </c>
      <c r="E246" s="24" t="s">
        <v>388</v>
      </c>
      <c r="F246" s="24" t="s">
        <v>322</v>
      </c>
      <c r="G246" s="24" t="s">
        <v>114</v>
      </c>
      <c r="H246" s="24" t="s">
        <v>115</v>
      </c>
      <c r="I246" s="26">
        <f>SUM(J246:IU246)</f>
        <v>0</v>
      </c>
    </row>
    <row r="247" spans="1:12" ht="15" x14ac:dyDescent="0.25">
      <c r="A247" s="23" t="s">
        <v>254</v>
      </c>
      <c r="B247" s="23" t="s">
        <v>149</v>
      </c>
      <c r="C247" s="23" t="s">
        <v>110</v>
      </c>
      <c r="D247" s="23" t="s">
        <v>387</v>
      </c>
      <c r="E247" s="23" t="s">
        <v>388</v>
      </c>
      <c r="F247" s="23" t="s">
        <v>322</v>
      </c>
      <c r="G247" s="23" t="s">
        <v>114</v>
      </c>
      <c r="H247" s="23" t="s">
        <v>115</v>
      </c>
      <c r="I247" s="25">
        <f>SUM(J247:IU247)</f>
        <v>0</v>
      </c>
    </row>
    <row r="248" spans="1:12" ht="15" x14ac:dyDescent="0.25">
      <c r="A248" s="24" t="s">
        <v>255</v>
      </c>
      <c r="B248" s="24" t="s">
        <v>149</v>
      </c>
      <c r="C248" s="24" t="s">
        <v>110</v>
      </c>
      <c r="D248" s="24" t="s">
        <v>387</v>
      </c>
      <c r="E248" s="24" t="s">
        <v>388</v>
      </c>
      <c r="F248" s="24" t="s">
        <v>322</v>
      </c>
      <c r="G248" s="24" t="s">
        <v>114</v>
      </c>
      <c r="H248" s="24" t="s">
        <v>115</v>
      </c>
      <c r="I248" s="26">
        <f>SUM(J248:IU248)</f>
        <v>0</v>
      </c>
    </row>
    <row r="249" spans="1:12" s="21" customFormat="1" ht="15" x14ac:dyDescent="0.25">
      <c r="A249" s="23" t="s">
        <v>259</v>
      </c>
      <c r="B249" s="23" t="s">
        <v>149</v>
      </c>
      <c r="C249" s="23" t="s">
        <v>110</v>
      </c>
      <c r="D249" s="23" t="s">
        <v>387</v>
      </c>
      <c r="E249" s="23" t="s">
        <v>388</v>
      </c>
      <c r="F249" s="23" t="s">
        <v>322</v>
      </c>
      <c r="G249" s="23" t="s">
        <v>114</v>
      </c>
      <c r="H249" s="23" t="s">
        <v>115</v>
      </c>
      <c r="I249" s="25">
        <f>SUM(J249:IU249)</f>
        <v>2</v>
      </c>
      <c r="K249" s="21">
        <v>2</v>
      </c>
    </row>
    <row r="250" spans="1:12" ht="15" x14ac:dyDescent="0.25">
      <c r="A250" s="24" t="s">
        <v>391</v>
      </c>
      <c r="B250" s="24" t="s">
        <v>149</v>
      </c>
      <c r="C250" s="24" t="s">
        <v>110</v>
      </c>
      <c r="D250" s="24" t="s">
        <v>387</v>
      </c>
      <c r="E250" s="24" t="s">
        <v>388</v>
      </c>
      <c r="F250" s="24" t="s">
        <v>322</v>
      </c>
      <c r="G250" s="24" t="s">
        <v>114</v>
      </c>
      <c r="H250" s="24" t="s">
        <v>115</v>
      </c>
      <c r="I250" s="26">
        <f>SUM(J250:IU250)</f>
        <v>0</v>
      </c>
    </row>
    <row r="251" spans="1:12" ht="15" x14ac:dyDescent="0.25">
      <c r="A251" s="23" t="s">
        <v>392</v>
      </c>
      <c r="B251" s="23" t="s">
        <v>149</v>
      </c>
      <c r="C251" s="23" t="s">
        <v>110</v>
      </c>
      <c r="D251" s="23" t="s">
        <v>387</v>
      </c>
      <c r="E251" s="23" t="s">
        <v>388</v>
      </c>
      <c r="F251" s="23" t="s">
        <v>322</v>
      </c>
      <c r="G251" s="23" t="s">
        <v>114</v>
      </c>
      <c r="H251" s="23" t="s">
        <v>115</v>
      </c>
      <c r="I251" s="25">
        <f>SUM(J251:IU251)</f>
        <v>0</v>
      </c>
    </row>
    <row r="252" spans="1:12" s="22" customFormat="1" ht="15" x14ac:dyDescent="0.25">
      <c r="A252" s="24" t="s">
        <v>393</v>
      </c>
      <c r="B252" s="24" t="s">
        <v>149</v>
      </c>
      <c r="C252" s="24" t="s">
        <v>110</v>
      </c>
      <c r="D252" s="24" t="s">
        <v>387</v>
      </c>
      <c r="E252" s="24" t="s">
        <v>388</v>
      </c>
      <c r="F252" s="24" t="s">
        <v>322</v>
      </c>
      <c r="G252" s="24" t="s">
        <v>114</v>
      </c>
      <c r="H252" s="24" t="s">
        <v>115</v>
      </c>
      <c r="I252" s="26">
        <f>SUM(J252:IU252)</f>
        <v>0</v>
      </c>
    </row>
    <row r="253" spans="1:12" ht="15" x14ac:dyDescent="0.25">
      <c r="A253" s="23" t="s">
        <v>393</v>
      </c>
      <c r="B253" s="23" t="s">
        <v>149</v>
      </c>
      <c r="C253" s="23" t="s">
        <v>110</v>
      </c>
      <c r="D253" s="23" t="s">
        <v>387</v>
      </c>
      <c r="E253" s="23" t="s">
        <v>388</v>
      </c>
      <c r="F253" s="23" t="s">
        <v>322</v>
      </c>
      <c r="G253" s="23" t="s">
        <v>114</v>
      </c>
      <c r="H253" s="23" t="s">
        <v>190</v>
      </c>
      <c r="I253" s="25">
        <f>SUM(J253:IU253)</f>
        <v>0</v>
      </c>
    </row>
    <row r="254" spans="1:12" s="22" customFormat="1" ht="15" x14ac:dyDescent="0.25">
      <c r="A254" s="24" t="s">
        <v>394</v>
      </c>
      <c r="B254" s="24" t="s">
        <v>149</v>
      </c>
      <c r="C254" s="24" t="s">
        <v>110</v>
      </c>
      <c r="D254" s="24" t="s">
        <v>387</v>
      </c>
      <c r="E254" s="24" t="s">
        <v>388</v>
      </c>
      <c r="F254" s="24" t="s">
        <v>322</v>
      </c>
      <c r="G254" s="24" t="s">
        <v>114</v>
      </c>
      <c r="H254" s="24" t="s">
        <v>115</v>
      </c>
      <c r="I254" s="26">
        <f>SUM(J254:IU254)</f>
        <v>1</v>
      </c>
      <c r="L254" s="22">
        <v>1</v>
      </c>
    </row>
    <row r="255" spans="1:12" ht="15" x14ac:dyDescent="0.25">
      <c r="A255" s="23" t="s">
        <v>395</v>
      </c>
      <c r="B255" s="23" t="s">
        <v>149</v>
      </c>
      <c r="C255" s="23" t="s">
        <v>110</v>
      </c>
      <c r="D255" s="23" t="s">
        <v>387</v>
      </c>
      <c r="E255" s="23" t="s">
        <v>388</v>
      </c>
      <c r="F255" s="23" t="s">
        <v>322</v>
      </c>
      <c r="G255" s="23" t="s">
        <v>114</v>
      </c>
      <c r="H255" s="23" t="s">
        <v>190</v>
      </c>
      <c r="I255" s="25">
        <f>SUM(J255:IU255)</f>
        <v>0</v>
      </c>
    </row>
    <row r="256" spans="1:12" ht="15" x14ac:dyDescent="0.25">
      <c r="A256" s="24" t="s">
        <v>395</v>
      </c>
      <c r="B256" s="24" t="s">
        <v>149</v>
      </c>
      <c r="C256" s="24" t="s">
        <v>110</v>
      </c>
      <c r="D256" s="24" t="s">
        <v>387</v>
      </c>
      <c r="E256" s="24" t="s">
        <v>388</v>
      </c>
      <c r="F256" s="24" t="s">
        <v>322</v>
      </c>
      <c r="G256" s="24" t="s">
        <v>114</v>
      </c>
      <c r="H256" s="24" t="s">
        <v>115</v>
      </c>
      <c r="I256" s="26">
        <f>SUM(J256:IU256)</f>
        <v>0</v>
      </c>
    </row>
    <row r="257" spans="1:11" s="21" customFormat="1" ht="15" x14ac:dyDescent="0.25">
      <c r="A257" s="23" t="s">
        <v>321</v>
      </c>
      <c r="B257" s="23" t="s">
        <v>152</v>
      </c>
      <c r="C257" s="23" t="s">
        <v>110</v>
      </c>
      <c r="D257" s="23" t="s">
        <v>387</v>
      </c>
      <c r="E257" s="23" t="s">
        <v>388</v>
      </c>
      <c r="F257" s="23" t="s">
        <v>322</v>
      </c>
      <c r="G257" s="23" t="s">
        <v>182</v>
      </c>
      <c r="H257" s="23" t="s">
        <v>115</v>
      </c>
      <c r="I257" s="25">
        <f>SUM(J257:IU257)</f>
        <v>2</v>
      </c>
      <c r="K257" s="21">
        <v>2</v>
      </c>
    </row>
    <row r="258" spans="1:11" ht="15" x14ac:dyDescent="0.25">
      <c r="A258" s="24" t="s">
        <v>321</v>
      </c>
      <c r="B258" s="24" t="s">
        <v>152</v>
      </c>
      <c r="C258" s="24" t="s">
        <v>110</v>
      </c>
      <c r="D258" s="24" t="s">
        <v>387</v>
      </c>
      <c r="E258" s="24" t="s">
        <v>388</v>
      </c>
      <c r="F258" s="24" t="s">
        <v>322</v>
      </c>
      <c r="G258" s="24" t="s">
        <v>182</v>
      </c>
      <c r="H258" s="24" t="s">
        <v>190</v>
      </c>
      <c r="I258" s="26">
        <f>SUM(J258:IU258)</f>
        <v>0</v>
      </c>
    </row>
    <row r="259" spans="1:11" s="21" customFormat="1" ht="15" x14ac:dyDescent="0.25">
      <c r="A259" s="23" t="s">
        <v>323</v>
      </c>
      <c r="B259" s="23" t="s">
        <v>156</v>
      </c>
      <c r="C259" s="23" t="s">
        <v>110</v>
      </c>
      <c r="D259" s="23" t="s">
        <v>387</v>
      </c>
      <c r="E259" s="23" t="s">
        <v>388</v>
      </c>
      <c r="F259" s="23" t="s">
        <v>322</v>
      </c>
      <c r="G259" s="23" t="s">
        <v>182</v>
      </c>
      <c r="H259" s="23" t="s">
        <v>115</v>
      </c>
      <c r="I259" s="25">
        <f>SUM(J259:IU259)</f>
        <v>2</v>
      </c>
      <c r="K259" s="21">
        <v>2</v>
      </c>
    </row>
    <row r="260" spans="1:11" ht="15" x14ac:dyDescent="0.25">
      <c r="A260" s="24" t="s">
        <v>323</v>
      </c>
      <c r="B260" s="24" t="s">
        <v>156</v>
      </c>
      <c r="C260" s="24" t="s">
        <v>110</v>
      </c>
      <c r="D260" s="24" t="s">
        <v>387</v>
      </c>
      <c r="E260" s="24" t="s">
        <v>388</v>
      </c>
      <c r="F260" s="24" t="s">
        <v>322</v>
      </c>
      <c r="G260" s="24" t="s">
        <v>182</v>
      </c>
      <c r="H260" s="24" t="s">
        <v>190</v>
      </c>
      <c r="I260" s="26">
        <f>SUM(J260:IU260)</f>
        <v>0</v>
      </c>
    </row>
    <row r="261" spans="1:11" s="21" customFormat="1" ht="15" x14ac:dyDescent="0.25">
      <c r="A261" s="23" t="s">
        <v>324</v>
      </c>
      <c r="B261" s="23" t="s">
        <v>292</v>
      </c>
      <c r="C261" s="23" t="s">
        <v>110</v>
      </c>
      <c r="D261" s="23" t="s">
        <v>387</v>
      </c>
      <c r="E261" s="23" t="s">
        <v>388</v>
      </c>
      <c r="F261" s="23" t="s">
        <v>322</v>
      </c>
      <c r="G261" s="23" t="s">
        <v>182</v>
      </c>
      <c r="H261" s="23" t="s">
        <v>115</v>
      </c>
      <c r="I261" s="25">
        <f>SUM(J261:IU261)</f>
        <v>4</v>
      </c>
      <c r="K261" s="21">
        <v>4</v>
      </c>
    </row>
    <row r="262" spans="1:11" ht="15" x14ac:dyDescent="0.25">
      <c r="A262" s="24" t="s">
        <v>324</v>
      </c>
      <c r="B262" s="24" t="s">
        <v>292</v>
      </c>
      <c r="C262" s="24" t="s">
        <v>110</v>
      </c>
      <c r="D262" s="24" t="s">
        <v>387</v>
      </c>
      <c r="E262" s="24" t="s">
        <v>388</v>
      </c>
      <c r="F262" s="24" t="s">
        <v>322</v>
      </c>
      <c r="G262" s="24" t="s">
        <v>182</v>
      </c>
      <c r="H262" s="24" t="s">
        <v>190</v>
      </c>
      <c r="I262" s="26">
        <f>SUM(J262:IU262)</f>
        <v>0</v>
      </c>
    </row>
    <row r="263" spans="1:11" ht="15" x14ac:dyDescent="0.25">
      <c r="A263" s="23" t="s">
        <v>316</v>
      </c>
      <c r="B263" s="23" t="s">
        <v>166</v>
      </c>
      <c r="C263" s="23" t="s">
        <v>110</v>
      </c>
      <c r="D263" s="23" t="s">
        <v>387</v>
      </c>
      <c r="E263" s="23" t="s">
        <v>388</v>
      </c>
      <c r="F263" s="23" t="s">
        <v>322</v>
      </c>
      <c r="G263" s="23" t="s">
        <v>114</v>
      </c>
      <c r="H263" s="23" t="s">
        <v>115</v>
      </c>
      <c r="I263" s="25">
        <f>SUM(J263:IU263)</f>
        <v>0</v>
      </c>
    </row>
    <row r="264" spans="1:11" ht="15" x14ac:dyDescent="0.25">
      <c r="A264" s="24" t="s">
        <v>317</v>
      </c>
      <c r="B264" s="24" t="s">
        <v>166</v>
      </c>
      <c r="C264" s="24" t="s">
        <v>110</v>
      </c>
      <c r="D264" s="24" t="s">
        <v>387</v>
      </c>
      <c r="E264" s="24" t="s">
        <v>388</v>
      </c>
      <c r="F264" s="24" t="s">
        <v>322</v>
      </c>
      <c r="G264" s="24" t="s">
        <v>114</v>
      </c>
      <c r="H264" s="24" t="s">
        <v>115</v>
      </c>
      <c r="I264" s="26">
        <f>SUM(J264:IU264)</f>
        <v>0</v>
      </c>
    </row>
    <row r="265" spans="1:11" ht="15" x14ac:dyDescent="0.25">
      <c r="A265" s="23" t="s">
        <v>396</v>
      </c>
      <c r="B265" s="23" t="s">
        <v>171</v>
      </c>
      <c r="C265" s="23" t="s">
        <v>110</v>
      </c>
      <c r="D265" s="23" t="s">
        <v>387</v>
      </c>
      <c r="E265" s="23" t="s">
        <v>388</v>
      </c>
      <c r="F265" s="23" t="s">
        <v>322</v>
      </c>
      <c r="G265" s="23" t="s">
        <v>182</v>
      </c>
      <c r="H265" s="23" t="s">
        <v>115</v>
      </c>
      <c r="I265" s="25">
        <f>SUM(J265:IU265)</f>
        <v>0</v>
      </c>
    </row>
    <row r="266" spans="1:11" ht="15" x14ac:dyDescent="0.25">
      <c r="A266" s="24" t="s">
        <v>397</v>
      </c>
      <c r="B266" s="24" t="s">
        <v>171</v>
      </c>
      <c r="C266" s="24" t="s">
        <v>110</v>
      </c>
      <c r="D266" s="24" t="s">
        <v>387</v>
      </c>
      <c r="E266" s="24" t="s">
        <v>388</v>
      </c>
      <c r="F266" s="24" t="s">
        <v>322</v>
      </c>
      <c r="G266" s="24" t="s">
        <v>114</v>
      </c>
      <c r="H266" s="24" t="s">
        <v>115</v>
      </c>
      <c r="I266" s="26">
        <f>SUM(J266:IU266)</f>
        <v>0</v>
      </c>
    </row>
    <row r="267" spans="1:11" ht="15" x14ac:dyDescent="0.25">
      <c r="A267" s="23" t="s">
        <v>194</v>
      </c>
      <c r="B267" s="23" t="s">
        <v>171</v>
      </c>
      <c r="C267" s="23" t="s">
        <v>110</v>
      </c>
      <c r="D267" s="23" t="s">
        <v>387</v>
      </c>
      <c r="E267" s="23" t="s">
        <v>388</v>
      </c>
      <c r="F267" s="23" t="s">
        <v>322</v>
      </c>
      <c r="G267" s="23" t="s">
        <v>182</v>
      </c>
      <c r="H267" s="23" t="s">
        <v>115</v>
      </c>
      <c r="I267" s="25">
        <f>SUM(J267:IU267)</f>
        <v>0</v>
      </c>
    </row>
    <row r="268" spans="1:11" ht="15" x14ac:dyDescent="0.25">
      <c r="A268" s="24" t="s">
        <v>398</v>
      </c>
      <c r="B268" s="24" t="s">
        <v>173</v>
      </c>
      <c r="C268" s="24" t="s">
        <v>110</v>
      </c>
      <c r="D268" s="24" t="s">
        <v>387</v>
      </c>
      <c r="E268" s="24" t="s">
        <v>388</v>
      </c>
      <c r="F268" s="24" t="s">
        <v>322</v>
      </c>
      <c r="G268" s="24" t="s">
        <v>182</v>
      </c>
      <c r="H268" s="24" t="s">
        <v>115</v>
      </c>
      <c r="I268" s="26">
        <f>SUM(J268:IU268)</f>
        <v>0</v>
      </c>
    </row>
    <row r="269" spans="1:11" ht="15" x14ac:dyDescent="0.25">
      <c r="A269" s="23" t="s">
        <v>199</v>
      </c>
      <c r="B269" s="23" t="s">
        <v>173</v>
      </c>
      <c r="C269" s="23" t="s">
        <v>110</v>
      </c>
      <c r="D269" s="23" t="s">
        <v>387</v>
      </c>
      <c r="E269" s="23" t="s">
        <v>388</v>
      </c>
      <c r="F269" s="23" t="s">
        <v>322</v>
      </c>
      <c r="G269" s="23" t="s">
        <v>182</v>
      </c>
      <c r="H269" s="23" t="s">
        <v>115</v>
      </c>
      <c r="I269" s="25">
        <f>SUM(J269:IU269)</f>
        <v>0</v>
      </c>
    </row>
    <row r="270" spans="1:11" ht="15" x14ac:dyDescent="0.25">
      <c r="A270" s="24" t="s">
        <v>202</v>
      </c>
      <c r="B270" s="24" t="s">
        <v>173</v>
      </c>
      <c r="C270" s="24" t="s">
        <v>110</v>
      </c>
      <c r="D270" s="24" t="s">
        <v>387</v>
      </c>
      <c r="E270" s="24" t="s">
        <v>388</v>
      </c>
      <c r="F270" s="24" t="s">
        <v>322</v>
      </c>
      <c r="G270" s="24" t="s">
        <v>182</v>
      </c>
      <c r="H270" s="24" t="s">
        <v>115</v>
      </c>
      <c r="I270" s="26">
        <f>SUM(J270:IU270)</f>
        <v>0</v>
      </c>
    </row>
    <row r="271" spans="1:11" ht="15" x14ac:dyDescent="0.25">
      <c r="A271" s="23" t="s">
        <v>361</v>
      </c>
      <c r="B271" s="23" t="s">
        <v>362</v>
      </c>
      <c r="C271" s="23" t="s">
        <v>110</v>
      </c>
      <c r="D271" s="23" t="s">
        <v>387</v>
      </c>
      <c r="E271" s="23" t="s">
        <v>388</v>
      </c>
      <c r="F271" s="23" t="s">
        <v>322</v>
      </c>
      <c r="G271" s="23" t="s">
        <v>114</v>
      </c>
      <c r="H271" s="23" t="s">
        <v>115</v>
      </c>
      <c r="I271" s="25">
        <f>SUM(J271:IU271)</f>
        <v>0</v>
      </c>
    </row>
    <row r="272" spans="1:11" ht="15" x14ac:dyDescent="0.25">
      <c r="A272" s="24" t="s">
        <v>325</v>
      </c>
      <c r="B272" s="24" t="s">
        <v>319</v>
      </c>
      <c r="C272" s="24" t="s">
        <v>110</v>
      </c>
      <c r="D272" s="24" t="s">
        <v>387</v>
      </c>
      <c r="E272" s="24" t="s">
        <v>388</v>
      </c>
      <c r="F272" s="24" t="s">
        <v>322</v>
      </c>
      <c r="G272" s="24" t="s">
        <v>182</v>
      </c>
      <c r="H272" s="24" t="s">
        <v>115</v>
      </c>
      <c r="I272" s="26">
        <f>SUM(J272:IU272)</f>
        <v>0</v>
      </c>
    </row>
    <row r="273" spans="1:12" s="21" customFormat="1" ht="15" x14ac:dyDescent="0.25">
      <c r="A273" s="23" t="s">
        <v>326</v>
      </c>
      <c r="B273" s="23" t="s">
        <v>327</v>
      </c>
      <c r="C273" s="23" t="s">
        <v>110</v>
      </c>
      <c r="D273" s="23" t="s">
        <v>387</v>
      </c>
      <c r="E273" s="23" t="s">
        <v>388</v>
      </c>
      <c r="F273" s="23" t="s">
        <v>322</v>
      </c>
      <c r="G273" s="23" t="s">
        <v>182</v>
      </c>
      <c r="H273" s="23" t="s">
        <v>115</v>
      </c>
      <c r="I273" s="25">
        <f>SUM(J273:IU273)</f>
        <v>127</v>
      </c>
      <c r="K273" s="21">
        <v>123</v>
      </c>
      <c r="L273" s="21">
        <v>4</v>
      </c>
    </row>
    <row r="274" spans="1:12" ht="15" x14ac:dyDescent="0.25">
      <c r="A274" s="24" t="s">
        <v>326</v>
      </c>
      <c r="B274" s="24" t="s">
        <v>327</v>
      </c>
      <c r="C274" s="24" t="s">
        <v>110</v>
      </c>
      <c r="D274" s="24" t="s">
        <v>387</v>
      </c>
      <c r="E274" s="24" t="s">
        <v>388</v>
      </c>
      <c r="F274" s="24" t="s">
        <v>322</v>
      </c>
      <c r="G274" s="24" t="s">
        <v>182</v>
      </c>
      <c r="H274" s="24" t="s">
        <v>190</v>
      </c>
      <c r="I274" s="26">
        <f>SUM(J274:IU274)</f>
        <v>0</v>
      </c>
    </row>
    <row r="275" spans="1:12" ht="15" x14ac:dyDescent="0.25">
      <c r="A275" s="23" t="s">
        <v>399</v>
      </c>
      <c r="B275" s="23" t="s">
        <v>162</v>
      </c>
      <c r="C275" s="23" t="s">
        <v>110</v>
      </c>
      <c r="D275" s="23" t="s">
        <v>400</v>
      </c>
      <c r="E275" s="23" t="s">
        <v>350</v>
      </c>
      <c r="F275" s="23" t="s">
        <v>126</v>
      </c>
      <c r="G275" s="23" t="s">
        <v>182</v>
      </c>
      <c r="H275" s="23" t="s">
        <v>115</v>
      </c>
      <c r="I275" s="25">
        <f>SUM(J275:IU275)</f>
        <v>0</v>
      </c>
    </row>
    <row r="276" spans="1:12" ht="15" x14ac:dyDescent="0.25">
      <c r="A276" s="24" t="s">
        <v>401</v>
      </c>
      <c r="B276" s="24" t="s">
        <v>171</v>
      </c>
      <c r="C276" s="24" t="s">
        <v>110</v>
      </c>
      <c r="D276" s="24" t="s">
        <v>400</v>
      </c>
      <c r="E276" s="24" t="s">
        <v>350</v>
      </c>
      <c r="F276" s="24" t="s">
        <v>126</v>
      </c>
      <c r="G276" s="24" t="s">
        <v>114</v>
      </c>
      <c r="H276" s="24" t="s">
        <v>115</v>
      </c>
      <c r="I276" s="26">
        <f>SUM(J276:IU276)</f>
        <v>0</v>
      </c>
    </row>
    <row r="277" spans="1:12" ht="15" x14ac:dyDescent="0.25">
      <c r="A277" s="23" t="s">
        <v>402</v>
      </c>
      <c r="B277" s="23" t="s">
        <v>135</v>
      </c>
      <c r="C277" s="23" t="s">
        <v>110</v>
      </c>
      <c r="D277" s="23" t="s">
        <v>400</v>
      </c>
      <c r="E277" s="23" t="s">
        <v>350</v>
      </c>
      <c r="F277" s="23" t="s">
        <v>126</v>
      </c>
      <c r="G277" s="23" t="s">
        <v>114</v>
      </c>
      <c r="H277" s="23" t="s">
        <v>115</v>
      </c>
      <c r="I277" s="25">
        <f>SUM(J277:IU277)</f>
        <v>0</v>
      </c>
    </row>
    <row r="278" spans="1:12" ht="15" x14ac:dyDescent="0.25">
      <c r="A278" s="24" t="s">
        <v>403</v>
      </c>
      <c r="B278" s="24" t="s">
        <v>404</v>
      </c>
      <c r="C278" s="24" t="s">
        <v>110</v>
      </c>
      <c r="D278" s="24" t="s">
        <v>400</v>
      </c>
      <c r="E278" s="24" t="s">
        <v>350</v>
      </c>
      <c r="F278" s="24" t="s">
        <v>126</v>
      </c>
      <c r="G278" s="24" t="s">
        <v>114</v>
      </c>
      <c r="H278" s="24" t="s">
        <v>115</v>
      </c>
      <c r="I278" s="26">
        <f>SUM(J278:IU278)</f>
        <v>0</v>
      </c>
    </row>
    <row r="279" spans="1:12" ht="15" x14ac:dyDescent="0.25">
      <c r="A279" s="23" t="s">
        <v>246</v>
      </c>
      <c r="B279" s="23" t="s">
        <v>118</v>
      </c>
      <c r="C279" s="23" t="s">
        <v>110</v>
      </c>
      <c r="D279" s="23" t="s">
        <v>400</v>
      </c>
      <c r="E279" s="23" t="s">
        <v>350</v>
      </c>
      <c r="F279" s="23" t="s">
        <v>322</v>
      </c>
      <c r="G279" s="23" t="s">
        <v>114</v>
      </c>
      <c r="H279" s="23" t="s">
        <v>115</v>
      </c>
      <c r="I279" s="25">
        <f>SUM(J279:IU279)</f>
        <v>0</v>
      </c>
    </row>
    <row r="280" spans="1:12" s="22" customFormat="1" ht="15" x14ac:dyDescent="0.25">
      <c r="A280" s="24" t="s">
        <v>321</v>
      </c>
      <c r="B280" s="24" t="s">
        <v>152</v>
      </c>
      <c r="C280" s="24" t="s">
        <v>110</v>
      </c>
      <c r="D280" s="24" t="s">
        <v>400</v>
      </c>
      <c r="E280" s="24" t="s">
        <v>350</v>
      </c>
      <c r="F280" s="24" t="s">
        <v>322</v>
      </c>
      <c r="G280" s="24" t="s">
        <v>182</v>
      </c>
      <c r="H280" s="24" t="s">
        <v>115</v>
      </c>
      <c r="I280" s="26">
        <f>SUM(J280:IU280)</f>
        <v>1</v>
      </c>
      <c r="K280" s="22">
        <v>1</v>
      </c>
    </row>
    <row r="281" spans="1:12" s="21" customFormat="1" ht="15" x14ac:dyDescent="0.25">
      <c r="A281" s="23" t="s">
        <v>323</v>
      </c>
      <c r="B281" s="23" t="s">
        <v>156</v>
      </c>
      <c r="C281" s="23" t="s">
        <v>110</v>
      </c>
      <c r="D281" s="23" t="s">
        <v>400</v>
      </c>
      <c r="E281" s="23" t="s">
        <v>350</v>
      </c>
      <c r="F281" s="23" t="s">
        <v>322</v>
      </c>
      <c r="G281" s="23" t="s">
        <v>182</v>
      </c>
      <c r="H281" s="23" t="s">
        <v>115</v>
      </c>
      <c r="I281" s="25">
        <f>SUM(J281:IU281)</f>
        <v>1</v>
      </c>
      <c r="K281" s="21">
        <v>1</v>
      </c>
    </row>
    <row r="282" spans="1:12" ht="15" x14ac:dyDescent="0.25">
      <c r="A282" s="24" t="s">
        <v>324</v>
      </c>
      <c r="B282" s="24" t="s">
        <v>292</v>
      </c>
      <c r="C282" s="24" t="s">
        <v>110</v>
      </c>
      <c r="D282" s="24" t="s">
        <v>400</v>
      </c>
      <c r="E282" s="24" t="s">
        <v>350</v>
      </c>
      <c r="F282" s="24" t="s">
        <v>322</v>
      </c>
      <c r="G282" s="24" t="s">
        <v>182</v>
      </c>
      <c r="H282" s="24" t="s">
        <v>115</v>
      </c>
      <c r="I282" s="26">
        <f>SUM(J282:IU282)</f>
        <v>0</v>
      </c>
    </row>
    <row r="283" spans="1:12" s="21" customFormat="1" ht="15" x14ac:dyDescent="0.25">
      <c r="A283" s="23" t="s">
        <v>300</v>
      </c>
      <c r="B283" s="23" t="s">
        <v>301</v>
      </c>
      <c r="C283" s="23" t="s">
        <v>110</v>
      </c>
      <c r="D283" s="23" t="s">
        <v>400</v>
      </c>
      <c r="E283" s="23" t="s">
        <v>350</v>
      </c>
      <c r="F283" s="23" t="s">
        <v>322</v>
      </c>
      <c r="G283" s="23" t="s">
        <v>114</v>
      </c>
      <c r="H283" s="23" t="s">
        <v>115</v>
      </c>
      <c r="I283" s="25">
        <f>SUM(J283:IU283)</f>
        <v>1</v>
      </c>
      <c r="K283" s="21">
        <v>1</v>
      </c>
    </row>
    <row r="284" spans="1:12" ht="15" x14ac:dyDescent="0.25">
      <c r="A284" s="24" t="s">
        <v>372</v>
      </c>
      <c r="B284" s="24" t="s">
        <v>373</v>
      </c>
      <c r="C284" s="24" t="s">
        <v>110</v>
      </c>
      <c r="D284" s="24" t="s">
        <v>400</v>
      </c>
      <c r="E284" s="24" t="s">
        <v>350</v>
      </c>
      <c r="F284" s="24" t="s">
        <v>322</v>
      </c>
      <c r="G284" s="24" t="s">
        <v>114</v>
      </c>
      <c r="H284" s="24" t="s">
        <v>115</v>
      </c>
      <c r="I284" s="26">
        <f>SUM(J284:IU284)</f>
        <v>0</v>
      </c>
    </row>
    <row r="285" spans="1:12" ht="15" x14ac:dyDescent="0.25">
      <c r="A285" s="23" t="s">
        <v>405</v>
      </c>
      <c r="B285" s="23" t="s">
        <v>309</v>
      </c>
      <c r="C285" s="23" t="s">
        <v>110</v>
      </c>
      <c r="D285" s="23" t="s">
        <v>406</v>
      </c>
      <c r="E285" s="23" t="s">
        <v>125</v>
      </c>
      <c r="F285" s="23" t="s">
        <v>126</v>
      </c>
      <c r="G285" s="23" t="s">
        <v>114</v>
      </c>
      <c r="H285" s="23" t="s">
        <v>115</v>
      </c>
      <c r="I285" s="25">
        <f>SUM(J285:IU285)</f>
        <v>0</v>
      </c>
    </row>
    <row r="286" spans="1:12" ht="15" x14ac:dyDescent="0.25">
      <c r="A286" s="24" t="s">
        <v>407</v>
      </c>
      <c r="B286" s="24" t="s">
        <v>171</v>
      </c>
      <c r="C286" s="24" t="s">
        <v>110</v>
      </c>
      <c r="D286" s="24" t="s">
        <v>406</v>
      </c>
      <c r="E286" s="24" t="s">
        <v>125</v>
      </c>
      <c r="F286" s="24" t="s">
        <v>126</v>
      </c>
      <c r="G286" s="24" t="s">
        <v>114</v>
      </c>
      <c r="H286" s="24" t="s">
        <v>115</v>
      </c>
      <c r="I286" s="26">
        <f>SUM(J286:IU286)</f>
        <v>0</v>
      </c>
    </row>
    <row r="287" spans="1:12" ht="15" x14ac:dyDescent="0.25">
      <c r="A287" s="23" t="s">
        <v>408</v>
      </c>
      <c r="B287" s="23" t="s">
        <v>171</v>
      </c>
      <c r="C287" s="23" t="s">
        <v>110</v>
      </c>
      <c r="D287" s="23" t="s">
        <v>406</v>
      </c>
      <c r="E287" s="23" t="s">
        <v>125</v>
      </c>
      <c r="F287" s="23" t="s">
        <v>126</v>
      </c>
      <c r="G287" s="23" t="s">
        <v>114</v>
      </c>
      <c r="H287" s="23" t="s">
        <v>115</v>
      </c>
      <c r="I287" s="25">
        <f>SUM(J287:IU287)</f>
        <v>0</v>
      </c>
    </row>
    <row r="288" spans="1:12" ht="15" x14ac:dyDescent="0.25">
      <c r="A288" s="24" t="s">
        <v>409</v>
      </c>
      <c r="B288" s="24" t="s">
        <v>296</v>
      </c>
      <c r="C288" s="24" t="s">
        <v>110</v>
      </c>
      <c r="D288" s="24" t="s">
        <v>410</v>
      </c>
      <c r="E288" s="24" t="s">
        <v>360</v>
      </c>
      <c r="F288" s="24" t="s">
        <v>322</v>
      </c>
      <c r="G288" s="24" t="s">
        <v>114</v>
      </c>
      <c r="H288" s="24" t="s">
        <v>115</v>
      </c>
      <c r="I288" s="26">
        <f>SUM(J288:IU288)</f>
        <v>0</v>
      </c>
    </row>
    <row r="289" spans="1:9" ht="15" x14ac:dyDescent="0.25">
      <c r="A289" s="23" t="s">
        <v>407</v>
      </c>
      <c r="B289" s="23" t="s">
        <v>171</v>
      </c>
      <c r="C289" s="23" t="s">
        <v>110</v>
      </c>
      <c r="D289" s="23" t="s">
        <v>411</v>
      </c>
      <c r="E289" s="23" t="s">
        <v>350</v>
      </c>
      <c r="F289" s="23" t="s">
        <v>126</v>
      </c>
      <c r="G289" s="23" t="s">
        <v>114</v>
      </c>
      <c r="H289" s="23" t="s">
        <v>115</v>
      </c>
      <c r="I289" s="25">
        <f>SUM(J289:IU289)</f>
        <v>0</v>
      </c>
    </row>
    <row r="290" spans="1:9" ht="15" x14ac:dyDescent="0.25">
      <c r="A290" s="24" t="s">
        <v>408</v>
      </c>
      <c r="B290" s="24" t="s">
        <v>171</v>
      </c>
      <c r="C290" s="24" t="s">
        <v>110</v>
      </c>
      <c r="D290" s="24" t="s">
        <v>411</v>
      </c>
      <c r="E290" s="24" t="s">
        <v>350</v>
      </c>
      <c r="F290" s="24" t="s">
        <v>126</v>
      </c>
      <c r="G290" s="24" t="s">
        <v>114</v>
      </c>
      <c r="H290" s="24" t="s">
        <v>115</v>
      </c>
      <c r="I290" s="26">
        <f>SUM(J290:IU290)</f>
        <v>0</v>
      </c>
    </row>
    <row r="291" spans="1:9" ht="15" x14ac:dyDescent="0.25">
      <c r="A291" s="23" t="s">
        <v>412</v>
      </c>
      <c r="B291" s="23" t="s">
        <v>149</v>
      </c>
      <c r="C291" s="23" t="s">
        <v>110</v>
      </c>
      <c r="D291" s="23" t="s">
        <v>413</v>
      </c>
      <c r="E291" s="23" t="s">
        <v>414</v>
      </c>
      <c r="F291" s="23" t="s">
        <v>322</v>
      </c>
      <c r="G291" s="23" t="s">
        <v>114</v>
      </c>
      <c r="H291" s="23" t="s">
        <v>115</v>
      </c>
      <c r="I291" s="25">
        <f>SUM(J291:IU291)</f>
        <v>0</v>
      </c>
    </row>
    <row r="292" spans="1:9" ht="15" x14ac:dyDescent="0.25">
      <c r="A292" s="24" t="s">
        <v>415</v>
      </c>
      <c r="B292" s="24" t="s">
        <v>156</v>
      </c>
      <c r="C292" s="24" t="s">
        <v>110</v>
      </c>
      <c r="D292" s="24" t="s">
        <v>416</v>
      </c>
      <c r="E292" s="24" t="s">
        <v>417</v>
      </c>
      <c r="F292" s="24" t="s">
        <v>322</v>
      </c>
      <c r="G292" s="24" t="s">
        <v>114</v>
      </c>
      <c r="H292" s="24" t="s">
        <v>115</v>
      </c>
      <c r="I292" s="26">
        <f>SUM(J292:IU292)</f>
        <v>0</v>
      </c>
    </row>
    <row r="293" spans="1:9" ht="15" x14ac:dyDescent="0.25">
      <c r="A293" s="23" t="s">
        <v>418</v>
      </c>
      <c r="B293" s="23" t="s">
        <v>419</v>
      </c>
      <c r="C293" s="23" t="s">
        <v>110</v>
      </c>
      <c r="D293" s="23" t="s">
        <v>420</v>
      </c>
      <c r="E293" s="23" t="s">
        <v>421</v>
      </c>
      <c r="F293" s="23" t="s">
        <v>322</v>
      </c>
      <c r="G293" s="23" t="s">
        <v>114</v>
      </c>
      <c r="H293" s="23" t="s">
        <v>115</v>
      </c>
      <c r="I293" s="25">
        <f>SUM(J293:IU293)</f>
        <v>0</v>
      </c>
    </row>
    <row r="294" spans="1:9" ht="15" x14ac:dyDescent="0.25">
      <c r="A294" s="24" t="s">
        <v>422</v>
      </c>
      <c r="B294" s="24" t="s">
        <v>149</v>
      </c>
      <c r="C294" s="24" t="s">
        <v>423</v>
      </c>
      <c r="D294" s="24" t="s">
        <v>424</v>
      </c>
      <c r="E294" s="24" t="s">
        <v>425</v>
      </c>
      <c r="F294" s="24" t="s">
        <v>322</v>
      </c>
      <c r="G294" s="24" t="s">
        <v>114</v>
      </c>
      <c r="H294" s="24" t="s">
        <v>115</v>
      </c>
      <c r="I294" s="26">
        <f>SUM(J294:IU294)</f>
        <v>0</v>
      </c>
    </row>
    <row r="295" spans="1:9" ht="15" x14ac:dyDescent="0.25">
      <c r="A295" s="23" t="s">
        <v>426</v>
      </c>
      <c r="B295" s="23" t="s">
        <v>149</v>
      </c>
      <c r="C295" s="23" t="s">
        <v>423</v>
      </c>
      <c r="D295" s="23" t="s">
        <v>424</v>
      </c>
      <c r="E295" s="23" t="s">
        <v>427</v>
      </c>
      <c r="F295" s="23" t="s">
        <v>322</v>
      </c>
      <c r="G295" s="23" t="s">
        <v>114</v>
      </c>
      <c r="H295" s="23" t="s">
        <v>115</v>
      </c>
      <c r="I295" s="25">
        <f>SUM(J295:IU295)</f>
        <v>0</v>
      </c>
    </row>
    <row r="296" spans="1:9" ht="15" x14ac:dyDescent="0.25">
      <c r="A296" s="24" t="s">
        <v>428</v>
      </c>
      <c r="B296" s="24" t="s">
        <v>152</v>
      </c>
      <c r="C296" s="24" t="s">
        <v>423</v>
      </c>
      <c r="D296" s="24" t="s">
        <v>424</v>
      </c>
      <c r="E296" s="24" t="s">
        <v>429</v>
      </c>
      <c r="F296" s="24" t="s">
        <v>322</v>
      </c>
      <c r="G296" s="24" t="s">
        <v>114</v>
      </c>
      <c r="H296" s="24" t="s">
        <v>115</v>
      </c>
      <c r="I296" s="26">
        <f>SUM(J296:IU296)</f>
        <v>0</v>
      </c>
    </row>
    <row r="297" spans="1:9" ht="15" x14ac:dyDescent="0.25">
      <c r="A297" s="23" t="s">
        <v>430</v>
      </c>
      <c r="B297" s="23" t="s">
        <v>152</v>
      </c>
      <c r="C297" s="23" t="s">
        <v>423</v>
      </c>
      <c r="D297" s="23" t="s">
        <v>424</v>
      </c>
      <c r="E297" s="23" t="s">
        <v>429</v>
      </c>
      <c r="F297" s="23" t="s">
        <v>322</v>
      </c>
      <c r="G297" s="23" t="s">
        <v>114</v>
      </c>
      <c r="H297" s="23" t="s">
        <v>115</v>
      </c>
      <c r="I297" s="25">
        <f>SUM(J297:IU297)</f>
        <v>0</v>
      </c>
    </row>
    <row r="298" spans="1:9" ht="15" x14ac:dyDescent="0.25">
      <c r="A298" s="24" t="s">
        <v>431</v>
      </c>
      <c r="B298" s="24" t="s">
        <v>152</v>
      </c>
      <c r="C298" s="24" t="s">
        <v>423</v>
      </c>
      <c r="D298" s="24" t="s">
        <v>424</v>
      </c>
      <c r="E298" s="24" t="s">
        <v>429</v>
      </c>
      <c r="F298" s="24" t="s">
        <v>322</v>
      </c>
      <c r="G298" s="24" t="s">
        <v>114</v>
      </c>
      <c r="H298" s="24" t="s">
        <v>115</v>
      </c>
      <c r="I298" s="26">
        <f>SUM(J298:IU298)</f>
        <v>0</v>
      </c>
    </row>
    <row r="299" spans="1:9" ht="15" x14ac:dyDescent="0.25">
      <c r="A299" s="23" t="s">
        <v>432</v>
      </c>
      <c r="B299" s="23" t="s">
        <v>152</v>
      </c>
      <c r="C299" s="23" t="s">
        <v>423</v>
      </c>
      <c r="D299" s="23" t="s">
        <v>424</v>
      </c>
      <c r="E299" s="23" t="s">
        <v>427</v>
      </c>
      <c r="F299" s="23" t="s">
        <v>322</v>
      </c>
      <c r="G299" s="23" t="s">
        <v>114</v>
      </c>
      <c r="H299" s="23" t="s">
        <v>115</v>
      </c>
      <c r="I299" s="25">
        <f>SUM(J299:IU299)</f>
        <v>0</v>
      </c>
    </row>
    <row r="300" spans="1:9" ht="15" x14ac:dyDescent="0.25">
      <c r="A300" s="24" t="s">
        <v>433</v>
      </c>
      <c r="B300" s="24" t="s">
        <v>152</v>
      </c>
      <c r="C300" s="24" t="s">
        <v>423</v>
      </c>
      <c r="D300" s="24" t="s">
        <v>424</v>
      </c>
      <c r="E300" s="24" t="s">
        <v>429</v>
      </c>
      <c r="F300" s="24" t="s">
        <v>322</v>
      </c>
      <c r="G300" s="24" t="s">
        <v>114</v>
      </c>
      <c r="H300" s="24" t="s">
        <v>115</v>
      </c>
      <c r="I300" s="26">
        <f>SUM(J300:IU300)</f>
        <v>0</v>
      </c>
    </row>
    <row r="301" spans="1:9" ht="15" x14ac:dyDescent="0.25">
      <c r="A301" s="23" t="s">
        <v>434</v>
      </c>
      <c r="B301" s="23" t="s">
        <v>152</v>
      </c>
      <c r="C301" s="23" t="s">
        <v>423</v>
      </c>
      <c r="D301" s="23" t="s">
        <v>424</v>
      </c>
      <c r="E301" s="23" t="s">
        <v>427</v>
      </c>
      <c r="F301" s="23" t="s">
        <v>322</v>
      </c>
      <c r="G301" s="23" t="s">
        <v>114</v>
      </c>
      <c r="H301" s="23" t="s">
        <v>115</v>
      </c>
      <c r="I301" s="25">
        <f>SUM(J301:IU301)</f>
        <v>0</v>
      </c>
    </row>
    <row r="302" spans="1:9" ht="15" x14ac:dyDescent="0.25">
      <c r="A302" s="24" t="s">
        <v>435</v>
      </c>
      <c r="B302" s="24" t="s">
        <v>152</v>
      </c>
      <c r="C302" s="24" t="s">
        <v>423</v>
      </c>
      <c r="D302" s="24" t="s">
        <v>424</v>
      </c>
      <c r="E302" s="24" t="s">
        <v>427</v>
      </c>
      <c r="F302" s="24" t="s">
        <v>322</v>
      </c>
      <c r="G302" s="24" t="s">
        <v>114</v>
      </c>
      <c r="H302" s="24" t="s">
        <v>115</v>
      </c>
      <c r="I302" s="26">
        <f>SUM(J302:IU302)</f>
        <v>0</v>
      </c>
    </row>
    <row r="303" spans="1:9" ht="15" x14ac:dyDescent="0.25">
      <c r="A303" s="23" t="s">
        <v>436</v>
      </c>
      <c r="B303" s="23" t="s">
        <v>152</v>
      </c>
      <c r="C303" s="23" t="s">
        <v>423</v>
      </c>
      <c r="D303" s="23" t="s">
        <v>424</v>
      </c>
      <c r="E303" s="23" t="s">
        <v>429</v>
      </c>
      <c r="F303" s="23" t="s">
        <v>322</v>
      </c>
      <c r="G303" s="23" t="s">
        <v>114</v>
      </c>
      <c r="H303" s="23" t="s">
        <v>115</v>
      </c>
      <c r="I303" s="25">
        <f>SUM(J303:IU303)</f>
        <v>0</v>
      </c>
    </row>
    <row r="304" spans="1:9" ht="15" x14ac:dyDescent="0.25">
      <c r="A304" s="24" t="s">
        <v>437</v>
      </c>
      <c r="B304" s="24" t="s">
        <v>156</v>
      </c>
      <c r="C304" s="24" t="s">
        <v>423</v>
      </c>
      <c r="D304" s="24" t="s">
        <v>424</v>
      </c>
      <c r="E304" s="24" t="s">
        <v>429</v>
      </c>
      <c r="F304" s="24" t="s">
        <v>322</v>
      </c>
      <c r="G304" s="24" t="s">
        <v>114</v>
      </c>
      <c r="H304" s="24" t="s">
        <v>190</v>
      </c>
      <c r="I304" s="26">
        <f>SUM(J304:IU304)</f>
        <v>0</v>
      </c>
    </row>
    <row r="305" spans="1:13" ht="15" x14ac:dyDescent="0.25">
      <c r="A305" s="23" t="s">
        <v>438</v>
      </c>
      <c r="B305" s="23" t="s">
        <v>156</v>
      </c>
      <c r="C305" s="23" t="s">
        <v>423</v>
      </c>
      <c r="D305" s="23" t="s">
        <v>424</v>
      </c>
      <c r="E305" s="23" t="s">
        <v>427</v>
      </c>
      <c r="F305" s="23" t="s">
        <v>322</v>
      </c>
      <c r="G305" s="23" t="s">
        <v>114</v>
      </c>
      <c r="H305" s="23" t="s">
        <v>115</v>
      </c>
      <c r="I305" s="25">
        <f>SUM(J305:IU305)</f>
        <v>0</v>
      </c>
    </row>
    <row r="306" spans="1:13" ht="15" x14ac:dyDescent="0.25">
      <c r="A306" s="24" t="s">
        <v>439</v>
      </c>
      <c r="B306" s="24" t="s">
        <v>156</v>
      </c>
      <c r="C306" s="24" t="s">
        <v>423</v>
      </c>
      <c r="D306" s="24" t="s">
        <v>424</v>
      </c>
      <c r="E306" s="24" t="s">
        <v>427</v>
      </c>
      <c r="F306" s="24" t="s">
        <v>322</v>
      </c>
      <c r="G306" s="24" t="s">
        <v>114</v>
      </c>
      <c r="H306" s="24" t="s">
        <v>115</v>
      </c>
      <c r="I306" s="26">
        <f>SUM(J306:IU306)</f>
        <v>0</v>
      </c>
    </row>
    <row r="307" spans="1:13" ht="15" x14ac:dyDescent="0.25">
      <c r="A307" s="23" t="s">
        <v>440</v>
      </c>
      <c r="B307" s="23" t="s">
        <v>156</v>
      </c>
      <c r="C307" s="23" t="s">
        <v>423</v>
      </c>
      <c r="D307" s="23" t="s">
        <v>424</v>
      </c>
      <c r="E307" s="23" t="s">
        <v>427</v>
      </c>
      <c r="F307" s="23" t="s">
        <v>322</v>
      </c>
      <c r="G307" s="23" t="s">
        <v>114</v>
      </c>
      <c r="H307" s="23" t="s">
        <v>115</v>
      </c>
      <c r="I307" s="25">
        <f>SUM(J307:IU307)</f>
        <v>0</v>
      </c>
    </row>
    <row r="308" spans="1:13" ht="15" x14ac:dyDescent="0.25">
      <c r="A308" s="24" t="s">
        <v>441</v>
      </c>
      <c r="B308" s="24" t="s">
        <v>292</v>
      </c>
      <c r="C308" s="24" t="s">
        <v>423</v>
      </c>
      <c r="D308" s="24" t="s">
        <v>424</v>
      </c>
      <c r="E308" s="24" t="s">
        <v>427</v>
      </c>
      <c r="F308" s="24" t="s">
        <v>322</v>
      </c>
      <c r="G308" s="24" t="s">
        <v>114</v>
      </c>
      <c r="H308" s="24" t="s">
        <v>115</v>
      </c>
      <c r="I308" s="26">
        <f>SUM(J308:IU308)</f>
        <v>0</v>
      </c>
    </row>
    <row r="309" spans="1:13" ht="15" x14ac:dyDescent="0.25">
      <c r="A309" s="23" t="s">
        <v>442</v>
      </c>
      <c r="B309" s="23" t="s">
        <v>292</v>
      </c>
      <c r="C309" s="23" t="s">
        <v>423</v>
      </c>
      <c r="D309" s="23" t="s">
        <v>424</v>
      </c>
      <c r="E309" s="23" t="s">
        <v>427</v>
      </c>
      <c r="F309" s="23" t="s">
        <v>322</v>
      </c>
      <c r="G309" s="23" t="s">
        <v>114</v>
      </c>
      <c r="H309" s="23" t="s">
        <v>115</v>
      </c>
      <c r="I309" s="25">
        <f>SUM(J309:IU309)</f>
        <v>0</v>
      </c>
    </row>
    <row r="310" spans="1:13" ht="15" x14ac:dyDescent="0.25">
      <c r="A310" s="24" t="s">
        <v>443</v>
      </c>
      <c r="B310" s="24" t="s">
        <v>296</v>
      </c>
      <c r="C310" s="24" t="s">
        <v>423</v>
      </c>
      <c r="D310" s="24" t="s">
        <v>424</v>
      </c>
      <c r="E310" s="24" t="s">
        <v>427</v>
      </c>
      <c r="F310" s="24" t="s">
        <v>322</v>
      </c>
      <c r="G310" s="24" t="s">
        <v>114</v>
      </c>
      <c r="H310" s="24" t="s">
        <v>115</v>
      </c>
      <c r="I310" s="26">
        <f>SUM(J310:IU310)</f>
        <v>0</v>
      </c>
    </row>
    <row r="311" spans="1:13" s="21" customFormat="1" ht="15" x14ac:dyDescent="0.25">
      <c r="A311" s="23" t="s">
        <v>444</v>
      </c>
      <c r="B311" s="23" t="s">
        <v>296</v>
      </c>
      <c r="C311" s="23" t="s">
        <v>423</v>
      </c>
      <c r="D311" s="23" t="s">
        <v>424</v>
      </c>
      <c r="E311" s="23" t="s">
        <v>427</v>
      </c>
      <c r="F311" s="23" t="s">
        <v>322</v>
      </c>
      <c r="G311" s="23" t="s">
        <v>114</v>
      </c>
      <c r="H311" s="23" t="s">
        <v>115</v>
      </c>
      <c r="I311" s="25">
        <f>SUM(J311:IU311)</f>
        <v>1</v>
      </c>
      <c r="M311" s="21">
        <v>1</v>
      </c>
    </row>
    <row r="312" spans="1:13" ht="15" x14ac:dyDescent="0.25">
      <c r="A312" s="24" t="s">
        <v>445</v>
      </c>
      <c r="B312" s="24" t="s">
        <v>177</v>
      </c>
      <c r="C312" s="24" t="s">
        <v>423</v>
      </c>
      <c r="D312" s="24" t="s">
        <v>446</v>
      </c>
      <c r="E312" s="24" t="s">
        <v>447</v>
      </c>
      <c r="F312" s="24" t="s">
        <v>126</v>
      </c>
      <c r="G312" s="24" t="s">
        <v>114</v>
      </c>
      <c r="H312" s="24" t="s">
        <v>115</v>
      </c>
      <c r="I312" s="26">
        <f>SUM(J312:IU312)</f>
        <v>0</v>
      </c>
    </row>
    <row r="313" spans="1:13" ht="15" x14ac:dyDescent="0.25">
      <c r="A313" s="23" t="s">
        <v>448</v>
      </c>
      <c r="B313" s="23" t="s">
        <v>177</v>
      </c>
      <c r="C313" s="23" t="s">
        <v>423</v>
      </c>
      <c r="D313" s="23" t="s">
        <v>446</v>
      </c>
      <c r="E313" s="23" t="s">
        <v>447</v>
      </c>
      <c r="F313" s="23" t="s">
        <v>126</v>
      </c>
      <c r="G313" s="23" t="s">
        <v>114</v>
      </c>
      <c r="H313" s="23" t="s">
        <v>115</v>
      </c>
      <c r="I313" s="25">
        <f>SUM(J313:IU313)</f>
        <v>0</v>
      </c>
    </row>
    <row r="314" spans="1:13" ht="15" x14ac:dyDescent="0.25">
      <c r="A314" s="24" t="s">
        <v>449</v>
      </c>
      <c r="B314" s="24" t="s">
        <v>450</v>
      </c>
      <c r="C314" s="24" t="s">
        <v>423</v>
      </c>
      <c r="D314" s="24" t="s">
        <v>446</v>
      </c>
      <c r="E314" s="24" t="s">
        <v>447</v>
      </c>
      <c r="F314" s="24" t="s">
        <v>126</v>
      </c>
      <c r="G314" s="24" t="s">
        <v>114</v>
      </c>
      <c r="H314" s="24" t="s">
        <v>115</v>
      </c>
      <c r="I314" s="26">
        <f>SUM(J314:IU314)</f>
        <v>0</v>
      </c>
    </row>
    <row r="315" spans="1:13" ht="15" x14ac:dyDescent="0.25">
      <c r="A315" s="23" t="s">
        <v>451</v>
      </c>
      <c r="B315" s="23" t="s">
        <v>362</v>
      </c>
      <c r="C315" s="23" t="s">
        <v>423</v>
      </c>
      <c r="D315" s="23" t="s">
        <v>446</v>
      </c>
      <c r="E315" s="23" t="s">
        <v>447</v>
      </c>
      <c r="F315" s="23" t="s">
        <v>126</v>
      </c>
      <c r="G315" s="23" t="s">
        <v>114</v>
      </c>
      <c r="H315" s="23" t="s">
        <v>115</v>
      </c>
      <c r="I315" s="25">
        <f>SUM(J315:IU315)</f>
        <v>0</v>
      </c>
    </row>
    <row r="316" spans="1:13" ht="15" x14ac:dyDescent="0.25">
      <c r="A316" s="24" t="s">
        <v>452</v>
      </c>
      <c r="B316" s="24" t="s">
        <v>450</v>
      </c>
      <c r="C316" s="24" t="s">
        <v>423</v>
      </c>
      <c r="D316" s="24" t="s">
        <v>446</v>
      </c>
      <c r="E316" s="24" t="s">
        <v>447</v>
      </c>
      <c r="F316" s="24" t="s">
        <v>126</v>
      </c>
      <c r="G316" s="24" t="s">
        <v>114</v>
      </c>
      <c r="H316" s="24" t="s">
        <v>115</v>
      </c>
      <c r="I316" s="26">
        <f>SUM(J316:IU316)</f>
        <v>0</v>
      </c>
    </row>
    <row r="317" spans="1:13" ht="15" x14ac:dyDescent="0.25">
      <c r="A317" s="23" t="s">
        <v>453</v>
      </c>
      <c r="B317" s="23" t="s">
        <v>450</v>
      </c>
      <c r="C317" s="23" t="s">
        <v>423</v>
      </c>
      <c r="D317" s="23" t="s">
        <v>446</v>
      </c>
      <c r="E317" s="23" t="s">
        <v>447</v>
      </c>
      <c r="F317" s="23" t="s">
        <v>126</v>
      </c>
      <c r="G317" s="23" t="s">
        <v>114</v>
      </c>
      <c r="H317" s="23" t="s">
        <v>115</v>
      </c>
      <c r="I317" s="25">
        <f>SUM(J317:IU317)</f>
        <v>0</v>
      </c>
    </row>
    <row r="318" spans="1:13" ht="15" x14ac:dyDescent="0.25">
      <c r="A318" s="24" t="s">
        <v>454</v>
      </c>
      <c r="B318" s="24" t="s">
        <v>309</v>
      </c>
      <c r="C318" s="24" t="s">
        <v>423</v>
      </c>
      <c r="D318" s="24" t="s">
        <v>455</v>
      </c>
      <c r="E318" s="24" t="s">
        <v>447</v>
      </c>
      <c r="F318" s="24" t="s">
        <v>113</v>
      </c>
      <c r="G318" s="24" t="s">
        <v>114</v>
      </c>
      <c r="H318" s="24" t="s">
        <v>115</v>
      </c>
      <c r="I318" s="26">
        <f>SUM(J318:IU318)</f>
        <v>0</v>
      </c>
    </row>
    <row r="319" spans="1:13" ht="15" x14ac:dyDescent="0.25">
      <c r="A319" s="23" t="s">
        <v>456</v>
      </c>
      <c r="B319" s="23" t="s">
        <v>149</v>
      </c>
      <c r="C319" s="23" t="s">
        <v>423</v>
      </c>
      <c r="D319" s="23" t="s">
        <v>457</v>
      </c>
      <c r="E319" s="23" t="s">
        <v>458</v>
      </c>
      <c r="F319" s="23" t="s">
        <v>322</v>
      </c>
      <c r="G319" s="23" t="s">
        <v>114</v>
      </c>
      <c r="H319" s="23" t="s">
        <v>115</v>
      </c>
      <c r="I319" s="25">
        <f>SUM(J319:IU319)</f>
        <v>0</v>
      </c>
    </row>
    <row r="320" spans="1:13" ht="15" x14ac:dyDescent="0.25">
      <c r="A320" s="24" t="s">
        <v>426</v>
      </c>
      <c r="B320" s="24" t="s">
        <v>149</v>
      </c>
      <c r="C320" s="24" t="s">
        <v>423</v>
      </c>
      <c r="D320" s="24" t="s">
        <v>457</v>
      </c>
      <c r="E320" s="24" t="s">
        <v>458</v>
      </c>
      <c r="F320" s="24" t="s">
        <v>322</v>
      </c>
      <c r="G320" s="24" t="s">
        <v>114</v>
      </c>
      <c r="H320" s="24" t="s">
        <v>115</v>
      </c>
      <c r="I320" s="26">
        <f>SUM(J320:IU320)</f>
        <v>0</v>
      </c>
    </row>
    <row r="321" spans="1:13" ht="15" x14ac:dyDescent="0.25">
      <c r="A321" s="23" t="s">
        <v>459</v>
      </c>
      <c r="B321" s="23" t="s">
        <v>152</v>
      </c>
      <c r="C321" s="23" t="s">
        <v>423</v>
      </c>
      <c r="D321" s="23" t="s">
        <v>457</v>
      </c>
      <c r="E321" s="23" t="s">
        <v>458</v>
      </c>
      <c r="F321" s="23" t="s">
        <v>322</v>
      </c>
      <c r="G321" s="23" t="s">
        <v>114</v>
      </c>
      <c r="H321" s="23" t="s">
        <v>115</v>
      </c>
      <c r="I321" s="25">
        <f>SUM(J321:IU321)</f>
        <v>0</v>
      </c>
    </row>
    <row r="322" spans="1:13" s="22" customFormat="1" ht="15" x14ac:dyDescent="0.25">
      <c r="A322" s="24" t="s">
        <v>460</v>
      </c>
      <c r="B322" s="24" t="s">
        <v>152</v>
      </c>
      <c r="C322" s="24" t="s">
        <v>423</v>
      </c>
      <c r="D322" s="24" t="s">
        <v>457</v>
      </c>
      <c r="E322" s="24" t="s">
        <v>458</v>
      </c>
      <c r="F322" s="24" t="s">
        <v>322</v>
      </c>
      <c r="G322" s="24" t="s">
        <v>114</v>
      </c>
      <c r="H322" s="24" t="s">
        <v>115</v>
      </c>
      <c r="I322" s="26">
        <f>SUM(J322:IU322)</f>
        <v>1</v>
      </c>
      <c r="M322" s="22">
        <v>1</v>
      </c>
    </row>
    <row r="323" spans="1:13" ht="15" x14ac:dyDescent="0.25">
      <c r="A323" s="23" t="s">
        <v>461</v>
      </c>
      <c r="B323" s="23" t="s">
        <v>152</v>
      </c>
      <c r="C323" s="23" t="s">
        <v>423</v>
      </c>
      <c r="D323" s="23" t="s">
        <v>457</v>
      </c>
      <c r="E323" s="23" t="s">
        <v>462</v>
      </c>
      <c r="F323" s="23" t="s">
        <v>322</v>
      </c>
      <c r="G323" s="23" t="s">
        <v>114</v>
      </c>
      <c r="H323" s="23" t="s">
        <v>115</v>
      </c>
      <c r="I323" s="25">
        <f>SUM(J323:IU323)</f>
        <v>0</v>
      </c>
    </row>
    <row r="324" spans="1:13" ht="15" x14ac:dyDescent="0.25">
      <c r="A324" s="24" t="s">
        <v>463</v>
      </c>
      <c r="B324" s="24" t="s">
        <v>156</v>
      </c>
      <c r="C324" s="24" t="s">
        <v>423</v>
      </c>
      <c r="D324" s="24" t="s">
        <v>457</v>
      </c>
      <c r="E324" s="24" t="s">
        <v>458</v>
      </c>
      <c r="F324" s="24" t="s">
        <v>322</v>
      </c>
      <c r="G324" s="24" t="s">
        <v>114</v>
      </c>
      <c r="H324" s="24" t="s">
        <v>115</v>
      </c>
      <c r="I324" s="26">
        <f>SUM(J324:IU324)</f>
        <v>0</v>
      </c>
    </row>
    <row r="325" spans="1:13" ht="15" x14ac:dyDescent="0.25">
      <c r="A325" s="23" t="s">
        <v>464</v>
      </c>
      <c r="B325" s="23" t="s">
        <v>156</v>
      </c>
      <c r="C325" s="23" t="s">
        <v>423</v>
      </c>
      <c r="D325" s="23" t="s">
        <v>457</v>
      </c>
      <c r="E325" s="23" t="s">
        <v>458</v>
      </c>
      <c r="F325" s="23" t="s">
        <v>322</v>
      </c>
      <c r="G325" s="23" t="s">
        <v>114</v>
      </c>
      <c r="H325" s="23" t="s">
        <v>115</v>
      </c>
      <c r="I325" s="25">
        <f>SUM(J325:IU325)</f>
        <v>0</v>
      </c>
    </row>
    <row r="326" spans="1:13" ht="15" x14ac:dyDescent="0.25">
      <c r="A326" s="24" t="s">
        <v>465</v>
      </c>
      <c r="B326" s="24" t="s">
        <v>156</v>
      </c>
      <c r="C326" s="24" t="s">
        <v>423</v>
      </c>
      <c r="D326" s="24" t="s">
        <v>457</v>
      </c>
      <c r="E326" s="24" t="s">
        <v>458</v>
      </c>
      <c r="F326" s="24" t="s">
        <v>322</v>
      </c>
      <c r="G326" s="24" t="s">
        <v>114</v>
      </c>
      <c r="H326" s="24" t="s">
        <v>115</v>
      </c>
      <c r="I326" s="26">
        <f>SUM(J326:IU326)</f>
        <v>0</v>
      </c>
    </row>
    <row r="327" spans="1:13" ht="15" x14ac:dyDescent="0.25">
      <c r="A327" s="23" t="s">
        <v>466</v>
      </c>
      <c r="B327" s="23" t="s">
        <v>156</v>
      </c>
      <c r="C327" s="23" t="s">
        <v>423</v>
      </c>
      <c r="D327" s="23" t="s">
        <v>457</v>
      </c>
      <c r="E327" s="23" t="s">
        <v>458</v>
      </c>
      <c r="F327" s="23" t="s">
        <v>322</v>
      </c>
      <c r="G327" s="23" t="s">
        <v>114</v>
      </c>
      <c r="H327" s="23" t="s">
        <v>115</v>
      </c>
      <c r="I327" s="25">
        <f>SUM(J327:IU327)</f>
        <v>0</v>
      </c>
    </row>
    <row r="328" spans="1:13" ht="15" x14ac:dyDescent="0.25">
      <c r="A328" s="24" t="s">
        <v>467</v>
      </c>
      <c r="B328" s="24" t="s">
        <v>156</v>
      </c>
      <c r="C328" s="24" t="s">
        <v>423</v>
      </c>
      <c r="D328" s="24" t="s">
        <v>457</v>
      </c>
      <c r="E328" s="24" t="s">
        <v>458</v>
      </c>
      <c r="F328" s="24" t="s">
        <v>322</v>
      </c>
      <c r="G328" s="24" t="s">
        <v>114</v>
      </c>
      <c r="H328" s="24" t="s">
        <v>115</v>
      </c>
      <c r="I328" s="26">
        <f>SUM(J328:IU328)</f>
        <v>0</v>
      </c>
    </row>
    <row r="329" spans="1:13" ht="15" x14ac:dyDescent="0.25">
      <c r="A329" s="23" t="s">
        <v>468</v>
      </c>
      <c r="B329" s="23" t="s">
        <v>156</v>
      </c>
      <c r="C329" s="23" t="s">
        <v>423</v>
      </c>
      <c r="D329" s="23" t="s">
        <v>457</v>
      </c>
      <c r="E329" s="23" t="s">
        <v>458</v>
      </c>
      <c r="F329" s="23" t="s">
        <v>322</v>
      </c>
      <c r="G329" s="23" t="s">
        <v>114</v>
      </c>
      <c r="H329" s="23" t="s">
        <v>115</v>
      </c>
      <c r="I329" s="25">
        <f>SUM(J329:IU329)</f>
        <v>0</v>
      </c>
    </row>
    <row r="330" spans="1:13" ht="15" x14ac:dyDescent="0.25">
      <c r="A330" s="24" t="s">
        <v>469</v>
      </c>
      <c r="B330" s="24" t="s">
        <v>156</v>
      </c>
      <c r="C330" s="24" t="s">
        <v>423</v>
      </c>
      <c r="D330" s="24" t="s">
        <v>457</v>
      </c>
      <c r="E330" s="24" t="s">
        <v>458</v>
      </c>
      <c r="F330" s="24" t="s">
        <v>322</v>
      </c>
      <c r="G330" s="24" t="s">
        <v>114</v>
      </c>
      <c r="H330" s="24" t="s">
        <v>115</v>
      </c>
      <c r="I330" s="26">
        <f>SUM(J330:IU330)</f>
        <v>0</v>
      </c>
    </row>
    <row r="331" spans="1:13" ht="15" x14ac:dyDescent="0.25">
      <c r="A331" s="23" t="s">
        <v>470</v>
      </c>
      <c r="B331" s="23" t="s">
        <v>156</v>
      </c>
      <c r="C331" s="23" t="s">
        <v>423</v>
      </c>
      <c r="D331" s="23" t="s">
        <v>457</v>
      </c>
      <c r="E331" s="23" t="s">
        <v>471</v>
      </c>
      <c r="F331" s="23" t="s">
        <v>322</v>
      </c>
      <c r="G331" s="23" t="s">
        <v>114</v>
      </c>
      <c r="H331" s="23" t="s">
        <v>115</v>
      </c>
      <c r="I331" s="25">
        <f>SUM(J331:IU331)</f>
        <v>0</v>
      </c>
    </row>
    <row r="332" spans="1:13" ht="15" x14ac:dyDescent="0.25">
      <c r="A332" s="24" t="s">
        <v>472</v>
      </c>
      <c r="B332" s="24" t="s">
        <v>292</v>
      </c>
      <c r="C332" s="24" t="s">
        <v>423</v>
      </c>
      <c r="D332" s="24" t="s">
        <v>457</v>
      </c>
      <c r="E332" s="24" t="s">
        <v>458</v>
      </c>
      <c r="F332" s="24" t="s">
        <v>322</v>
      </c>
      <c r="G332" s="24" t="s">
        <v>114</v>
      </c>
      <c r="H332" s="24" t="s">
        <v>115</v>
      </c>
      <c r="I332" s="26">
        <f>SUM(J332:IU332)</f>
        <v>0</v>
      </c>
    </row>
    <row r="333" spans="1:13" ht="15" x14ac:dyDescent="0.25">
      <c r="A333" s="23" t="s">
        <v>473</v>
      </c>
      <c r="B333" s="23" t="s">
        <v>292</v>
      </c>
      <c r="C333" s="23" t="s">
        <v>423</v>
      </c>
      <c r="D333" s="23" t="s">
        <v>457</v>
      </c>
      <c r="E333" s="23" t="s">
        <v>471</v>
      </c>
      <c r="F333" s="23" t="s">
        <v>322</v>
      </c>
      <c r="G333" s="23" t="s">
        <v>114</v>
      </c>
      <c r="H333" s="23" t="s">
        <v>115</v>
      </c>
      <c r="I333" s="25">
        <f>SUM(J333:IU333)</f>
        <v>0</v>
      </c>
    </row>
    <row r="334" spans="1:13" s="22" customFormat="1" ht="15" x14ac:dyDescent="0.25">
      <c r="A334" s="24" t="s">
        <v>474</v>
      </c>
      <c r="B334" s="24" t="s">
        <v>292</v>
      </c>
      <c r="C334" s="24" t="s">
        <v>423</v>
      </c>
      <c r="D334" s="24" t="s">
        <v>457</v>
      </c>
      <c r="E334" s="24" t="s">
        <v>471</v>
      </c>
      <c r="F334" s="24" t="s">
        <v>322</v>
      </c>
      <c r="G334" s="24" t="s">
        <v>114</v>
      </c>
      <c r="H334" s="24" t="s">
        <v>115</v>
      </c>
      <c r="I334" s="26">
        <f>SUM(J334:IU334)</f>
        <v>1</v>
      </c>
      <c r="M334" s="22">
        <v>1</v>
      </c>
    </row>
    <row r="335" spans="1:13" ht="15" x14ac:dyDescent="0.25">
      <c r="A335" s="23" t="s">
        <v>475</v>
      </c>
      <c r="B335" s="23" t="s">
        <v>292</v>
      </c>
      <c r="C335" s="23" t="s">
        <v>423</v>
      </c>
      <c r="D335" s="23" t="s">
        <v>457</v>
      </c>
      <c r="E335" s="23" t="s">
        <v>471</v>
      </c>
      <c r="F335" s="23" t="s">
        <v>322</v>
      </c>
      <c r="G335" s="23" t="s">
        <v>114</v>
      </c>
      <c r="H335" s="23" t="s">
        <v>115</v>
      </c>
      <c r="I335" s="25">
        <f>SUM(J335:IU335)</f>
        <v>0</v>
      </c>
    </row>
    <row r="336" spans="1:13" ht="15" x14ac:dyDescent="0.25">
      <c r="A336" s="24" t="s">
        <v>476</v>
      </c>
      <c r="B336" s="24" t="s">
        <v>296</v>
      </c>
      <c r="C336" s="24" t="s">
        <v>423</v>
      </c>
      <c r="D336" s="24" t="s">
        <v>457</v>
      </c>
      <c r="E336" s="24" t="s">
        <v>471</v>
      </c>
      <c r="F336" s="24" t="s">
        <v>322</v>
      </c>
      <c r="G336" s="24" t="s">
        <v>114</v>
      </c>
      <c r="H336" s="24" t="s">
        <v>115</v>
      </c>
      <c r="I336" s="26">
        <f>SUM(J336:IU336)</f>
        <v>0</v>
      </c>
    </row>
    <row r="337" spans="1:13" ht="15" x14ac:dyDescent="0.25">
      <c r="A337" s="23" t="s">
        <v>477</v>
      </c>
      <c r="B337" s="23" t="s">
        <v>296</v>
      </c>
      <c r="C337" s="23" t="s">
        <v>423</v>
      </c>
      <c r="D337" s="23" t="s">
        <v>457</v>
      </c>
      <c r="E337" s="23" t="s">
        <v>471</v>
      </c>
      <c r="F337" s="23" t="s">
        <v>322</v>
      </c>
      <c r="G337" s="23" t="s">
        <v>114</v>
      </c>
      <c r="H337" s="23" t="s">
        <v>115</v>
      </c>
      <c r="I337" s="25">
        <f>SUM(J337:IU337)</f>
        <v>0</v>
      </c>
    </row>
    <row r="338" spans="1:13" ht="15" x14ac:dyDescent="0.25">
      <c r="A338" s="24" t="s">
        <v>478</v>
      </c>
      <c r="B338" s="24" t="s">
        <v>162</v>
      </c>
      <c r="C338" s="24" t="s">
        <v>423</v>
      </c>
      <c r="D338" s="24" t="s">
        <v>457</v>
      </c>
      <c r="E338" s="24" t="s">
        <v>458</v>
      </c>
      <c r="F338" s="24" t="s">
        <v>322</v>
      </c>
      <c r="G338" s="24" t="s">
        <v>114</v>
      </c>
      <c r="H338" s="24" t="s">
        <v>115</v>
      </c>
      <c r="I338" s="26">
        <f>SUM(J338:IU338)</f>
        <v>0</v>
      </c>
    </row>
    <row r="339" spans="1:13" ht="15" x14ac:dyDescent="0.25">
      <c r="A339" s="23" t="s">
        <v>479</v>
      </c>
      <c r="B339" s="23" t="s">
        <v>162</v>
      </c>
      <c r="C339" s="23" t="s">
        <v>423</v>
      </c>
      <c r="D339" s="23" t="s">
        <v>457</v>
      </c>
      <c r="E339" s="23" t="s">
        <v>471</v>
      </c>
      <c r="F339" s="23" t="s">
        <v>322</v>
      </c>
      <c r="G339" s="23" t="s">
        <v>114</v>
      </c>
      <c r="H339" s="23" t="s">
        <v>115</v>
      </c>
      <c r="I339" s="25">
        <f>SUM(J339:IU339)</f>
        <v>0</v>
      </c>
    </row>
    <row r="340" spans="1:13" ht="15" x14ac:dyDescent="0.25">
      <c r="A340" s="24" t="s">
        <v>480</v>
      </c>
      <c r="B340" s="24" t="s">
        <v>162</v>
      </c>
      <c r="C340" s="24" t="s">
        <v>423</v>
      </c>
      <c r="D340" s="24" t="s">
        <v>457</v>
      </c>
      <c r="E340" s="24" t="s">
        <v>458</v>
      </c>
      <c r="F340" s="24" t="s">
        <v>322</v>
      </c>
      <c r="G340" s="24" t="s">
        <v>182</v>
      </c>
      <c r="H340" s="24" t="s">
        <v>115</v>
      </c>
      <c r="I340" s="26">
        <f>SUM(J340:IU340)</f>
        <v>0</v>
      </c>
    </row>
    <row r="341" spans="1:13" ht="15" x14ac:dyDescent="0.25">
      <c r="A341" s="23" t="s">
        <v>481</v>
      </c>
      <c r="B341" s="23" t="s">
        <v>162</v>
      </c>
      <c r="C341" s="23" t="s">
        <v>423</v>
      </c>
      <c r="D341" s="23" t="s">
        <v>457</v>
      </c>
      <c r="E341" s="23" t="s">
        <v>458</v>
      </c>
      <c r="F341" s="23" t="s">
        <v>322</v>
      </c>
      <c r="G341" s="23" t="s">
        <v>114</v>
      </c>
      <c r="H341" s="23" t="s">
        <v>115</v>
      </c>
      <c r="I341" s="25">
        <f>SUM(J341:IU341)</f>
        <v>0</v>
      </c>
    </row>
    <row r="342" spans="1:13" ht="15" x14ac:dyDescent="0.25">
      <c r="A342" s="24" t="s">
        <v>482</v>
      </c>
      <c r="B342" s="24" t="s">
        <v>301</v>
      </c>
      <c r="C342" s="24" t="s">
        <v>423</v>
      </c>
      <c r="D342" s="24" t="s">
        <v>457</v>
      </c>
      <c r="E342" s="24" t="s">
        <v>458</v>
      </c>
      <c r="F342" s="24" t="s">
        <v>322</v>
      </c>
      <c r="G342" s="24" t="s">
        <v>114</v>
      </c>
      <c r="H342" s="24" t="s">
        <v>115</v>
      </c>
      <c r="I342" s="26">
        <f>SUM(J342:IU342)</f>
        <v>0</v>
      </c>
    </row>
    <row r="343" spans="1:13" ht="15" x14ac:dyDescent="0.25">
      <c r="A343" s="23" t="s">
        <v>483</v>
      </c>
      <c r="B343" s="23" t="s">
        <v>301</v>
      </c>
      <c r="C343" s="23" t="s">
        <v>423</v>
      </c>
      <c r="D343" s="23" t="s">
        <v>457</v>
      </c>
      <c r="E343" s="23" t="s">
        <v>458</v>
      </c>
      <c r="F343" s="23" t="s">
        <v>322</v>
      </c>
      <c r="G343" s="23" t="s">
        <v>114</v>
      </c>
      <c r="H343" s="23" t="s">
        <v>115</v>
      </c>
      <c r="I343" s="25">
        <f>SUM(J343:IU343)</f>
        <v>0</v>
      </c>
    </row>
    <row r="344" spans="1:13" ht="15" x14ac:dyDescent="0.25">
      <c r="A344" s="24" t="s">
        <v>484</v>
      </c>
      <c r="B344" s="24" t="s">
        <v>164</v>
      </c>
      <c r="C344" s="24" t="s">
        <v>423</v>
      </c>
      <c r="D344" s="24" t="s">
        <v>457</v>
      </c>
      <c r="E344" s="24" t="s">
        <v>458</v>
      </c>
      <c r="F344" s="24" t="s">
        <v>322</v>
      </c>
      <c r="G344" s="24" t="s">
        <v>114</v>
      </c>
      <c r="H344" s="24" t="s">
        <v>115</v>
      </c>
      <c r="I344" s="26">
        <f>SUM(J344:IU344)</f>
        <v>0</v>
      </c>
    </row>
    <row r="345" spans="1:13" ht="15" x14ac:dyDescent="0.25">
      <c r="A345" s="23" t="s">
        <v>434</v>
      </c>
      <c r="B345" s="23" t="s">
        <v>152</v>
      </c>
      <c r="C345" s="23" t="s">
        <v>423</v>
      </c>
      <c r="D345" s="23" t="s">
        <v>485</v>
      </c>
      <c r="E345" s="23" t="s">
        <v>486</v>
      </c>
      <c r="F345" s="23" t="s">
        <v>322</v>
      </c>
      <c r="G345" s="23" t="s">
        <v>114</v>
      </c>
      <c r="H345" s="23" t="s">
        <v>115</v>
      </c>
      <c r="I345" s="25">
        <f>SUM(J345:IU345)</f>
        <v>0</v>
      </c>
    </row>
    <row r="346" spans="1:13" ht="15" x14ac:dyDescent="0.25">
      <c r="A346" s="24" t="s">
        <v>460</v>
      </c>
      <c r="B346" s="24" t="s">
        <v>152</v>
      </c>
      <c r="C346" s="24" t="s">
        <v>423</v>
      </c>
      <c r="D346" s="24" t="s">
        <v>487</v>
      </c>
      <c r="E346" s="24" t="s">
        <v>488</v>
      </c>
      <c r="F346" s="24" t="s">
        <v>489</v>
      </c>
      <c r="G346" s="24" t="s">
        <v>114</v>
      </c>
      <c r="H346" s="24" t="s">
        <v>115</v>
      </c>
      <c r="I346" s="26">
        <f>SUM(J346:IU346)</f>
        <v>0</v>
      </c>
    </row>
    <row r="347" spans="1:13" ht="15" x14ac:dyDescent="0.25">
      <c r="A347" s="23" t="s">
        <v>460</v>
      </c>
      <c r="B347" s="23" t="s">
        <v>152</v>
      </c>
      <c r="C347" s="23" t="s">
        <v>423</v>
      </c>
      <c r="D347" s="23" t="s">
        <v>490</v>
      </c>
      <c r="E347" s="23" t="s">
        <v>491</v>
      </c>
      <c r="F347" s="23" t="s">
        <v>489</v>
      </c>
      <c r="G347" s="23" t="s">
        <v>114</v>
      </c>
      <c r="H347" s="23" t="s">
        <v>115</v>
      </c>
      <c r="I347" s="25">
        <f>SUM(J347:IU347)</f>
        <v>0</v>
      </c>
    </row>
    <row r="348" spans="1:13" s="22" customFormat="1" ht="15" x14ac:dyDescent="0.25">
      <c r="A348" s="24" t="s">
        <v>492</v>
      </c>
      <c r="B348" s="24" t="s">
        <v>156</v>
      </c>
      <c r="C348" s="24" t="s">
        <v>423</v>
      </c>
      <c r="D348" s="24" t="s">
        <v>490</v>
      </c>
      <c r="E348" s="24" t="s">
        <v>491</v>
      </c>
      <c r="F348" s="24" t="s">
        <v>489</v>
      </c>
      <c r="G348" s="24" t="s">
        <v>114</v>
      </c>
      <c r="H348" s="24" t="s">
        <v>115</v>
      </c>
      <c r="I348" s="26">
        <f>SUM(J348:IU348)</f>
        <v>1</v>
      </c>
      <c r="M348" s="22">
        <v>1</v>
      </c>
    </row>
    <row r="349" spans="1:13" ht="15" x14ac:dyDescent="0.25">
      <c r="A349" s="23" t="s">
        <v>493</v>
      </c>
      <c r="B349" s="23" t="s">
        <v>309</v>
      </c>
      <c r="C349" s="23" t="s">
        <v>494</v>
      </c>
      <c r="D349" s="23" t="s">
        <v>457</v>
      </c>
      <c r="E349" s="23" t="s">
        <v>495</v>
      </c>
      <c r="F349" s="23" t="s">
        <v>113</v>
      </c>
      <c r="G349" s="23" t="s">
        <v>114</v>
      </c>
      <c r="H349" s="23" t="s">
        <v>190</v>
      </c>
      <c r="I349" s="25">
        <f>SUM(J349:IU349)</f>
        <v>0</v>
      </c>
    </row>
    <row r="350" spans="1:13" ht="15" x14ac:dyDescent="0.25">
      <c r="A350" s="24" t="s">
        <v>496</v>
      </c>
      <c r="B350" s="24" t="s">
        <v>309</v>
      </c>
      <c r="C350" s="24" t="s">
        <v>494</v>
      </c>
      <c r="D350" s="24" t="s">
        <v>497</v>
      </c>
      <c r="E350" s="24" t="s">
        <v>498</v>
      </c>
      <c r="F350" s="24" t="s">
        <v>126</v>
      </c>
      <c r="G350" s="24" t="s">
        <v>114</v>
      </c>
      <c r="H350" s="24" t="s">
        <v>115</v>
      </c>
      <c r="I350" s="26">
        <f>SUM(J350:IU350)</f>
        <v>0</v>
      </c>
    </row>
    <row r="351" spans="1:13" ht="15" x14ac:dyDescent="0.25">
      <c r="A351" s="23" t="s">
        <v>499</v>
      </c>
      <c r="B351" s="23" t="s">
        <v>309</v>
      </c>
      <c r="C351" s="23" t="s">
        <v>494</v>
      </c>
      <c r="D351" s="23" t="s">
        <v>497</v>
      </c>
      <c r="E351" s="23" t="s">
        <v>498</v>
      </c>
      <c r="F351" s="23" t="s">
        <v>126</v>
      </c>
      <c r="G351" s="23" t="s">
        <v>114</v>
      </c>
      <c r="H351" s="23" t="s">
        <v>115</v>
      </c>
      <c r="I351" s="25">
        <f>SUM(J351:IU351)</f>
        <v>0</v>
      </c>
    </row>
    <row r="352" spans="1:13" s="22" customFormat="1" ht="15" x14ac:dyDescent="0.25">
      <c r="A352" s="24" t="s">
        <v>500</v>
      </c>
      <c r="B352" s="24" t="s">
        <v>309</v>
      </c>
      <c r="C352" s="24" t="s">
        <v>494</v>
      </c>
      <c r="D352" s="24" t="s">
        <v>497</v>
      </c>
      <c r="E352" s="24" t="s">
        <v>498</v>
      </c>
      <c r="F352" s="24" t="s">
        <v>126</v>
      </c>
      <c r="G352" s="24" t="s">
        <v>114</v>
      </c>
      <c r="H352" s="24" t="s">
        <v>115</v>
      </c>
      <c r="I352" s="26">
        <f>SUM(J352:IU352)</f>
        <v>0</v>
      </c>
    </row>
    <row r="353" spans="1:11" ht="15" x14ac:dyDescent="0.25">
      <c r="A353" s="23" t="s">
        <v>501</v>
      </c>
      <c r="B353" s="23" t="s">
        <v>309</v>
      </c>
      <c r="C353" s="23" t="s">
        <v>494</v>
      </c>
      <c r="D353" s="23" t="s">
        <v>497</v>
      </c>
      <c r="E353" s="23" t="s">
        <v>498</v>
      </c>
      <c r="F353" s="23" t="s">
        <v>126</v>
      </c>
      <c r="G353" s="23" t="s">
        <v>114</v>
      </c>
      <c r="H353" s="23" t="s">
        <v>115</v>
      </c>
      <c r="I353" s="25">
        <f>SUM(J353:IU353)</f>
        <v>0</v>
      </c>
    </row>
    <row r="354" spans="1:11" ht="15" x14ac:dyDescent="0.25">
      <c r="A354" s="24" t="s">
        <v>502</v>
      </c>
      <c r="B354" s="24" t="s">
        <v>309</v>
      </c>
      <c r="C354" s="24" t="s">
        <v>494</v>
      </c>
      <c r="D354" s="24" t="s">
        <v>503</v>
      </c>
      <c r="E354" s="24" t="s">
        <v>498</v>
      </c>
      <c r="F354" s="24" t="s">
        <v>322</v>
      </c>
      <c r="G354" s="24" t="s">
        <v>114</v>
      </c>
      <c r="H354" s="24" t="s">
        <v>115</v>
      </c>
      <c r="I354" s="26">
        <f>SUM(J354:IU354)</f>
        <v>0</v>
      </c>
    </row>
    <row r="355" spans="1:11" ht="15" x14ac:dyDescent="0.25">
      <c r="A355" s="23" t="s">
        <v>504</v>
      </c>
      <c r="B355" s="23" t="s">
        <v>162</v>
      </c>
      <c r="C355" s="23" t="s">
        <v>505</v>
      </c>
      <c r="D355" s="23" t="s">
        <v>506</v>
      </c>
      <c r="E355" s="23" t="s">
        <v>507</v>
      </c>
      <c r="F355" s="23" t="s">
        <v>113</v>
      </c>
      <c r="G355" s="23" t="s">
        <v>114</v>
      </c>
      <c r="H355" s="23" t="s">
        <v>115</v>
      </c>
      <c r="I355" s="25">
        <f>SUM(J355:IU355)</f>
        <v>0</v>
      </c>
    </row>
    <row r="356" spans="1:11" ht="15" x14ac:dyDescent="0.25">
      <c r="A356" s="24" t="s">
        <v>508</v>
      </c>
      <c r="B356" s="24" t="s">
        <v>162</v>
      </c>
      <c r="C356" s="24" t="s">
        <v>505</v>
      </c>
      <c r="D356" s="24" t="s">
        <v>506</v>
      </c>
      <c r="E356" s="24" t="s">
        <v>507</v>
      </c>
      <c r="F356" s="24" t="s">
        <v>113</v>
      </c>
      <c r="G356" s="24" t="s">
        <v>114</v>
      </c>
      <c r="H356" s="24" t="s">
        <v>115</v>
      </c>
      <c r="I356" s="26">
        <f>SUM(J356:IU356)</f>
        <v>0</v>
      </c>
    </row>
    <row r="357" spans="1:11" s="21" customFormat="1" ht="15" x14ac:dyDescent="0.25">
      <c r="A357" s="23" t="s">
        <v>509</v>
      </c>
      <c r="B357" s="23" t="s">
        <v>149</v>
      </c>
      <c r="C357" s="23" t="s">
        <v>510</v>
      </c>
      <c r="D357" s="23" t="s">
        <v>511</v>
      </c>
      <c r="E357" s="23" t="s">
        <v>512</v>
      </c>
      <c r="F357" s="23" t="s">
        <v>489</v>
      </c>
      <c r="G357" s="23" t="s">
        <v>114</v>
      </c>
      <c r="H357" s="23" t="s">
        <v>115</v>
      </c>
      <c r="I357" s="25">
        <f>SUM(J357:IU357)</f>
        <v>2</v>
      </c>
      <c r="K357" s="21">
        <v>2</v>
      </c>
    </row>
    <row r="358" spans="1:11" ht="15" x14ac:dyDescent="0.25">
      <c r="A358" s="24" t="s">
        <v>513</v>
      </c>
      <c r="B358" s="24" t="s">
        <v>152</v>
      </c>
      <c r="C358" s="24" t="s">
        <v>510</v>
      </c>
      <c r="D358" s="24" t="s">
        <v>424</v>
      </c>
      <c r="E358" s="24" t="s">
        <v>512</v>
      </c>
      <c r="F358" s="24" t="s">
        <v>322</v>
      </c>
      <c r="G358" s="24" t="s">
        <v>114</v>
      </c>
      <c r="H358" s="24" t="s">
        <v>115</v>
      </c>
      <c r="I358" s="26">
        <f>SUM(J358:IU358)</f>
        <v>0</v>
      </c>
    </row>
    <row r="359" spans="1:11" ht="15" x14ac:dyDescent="0.25">
      <c r="A359" s="23" t="s">
        <v>514</v>
      </c>
      <c r="B359" s="23" t="s">
        <v>152</v>
      </c>
      <c r="C359" s="23" t="s">
        <v>510</v>
      </c>
      <c r="D359" s="23" t="s">
        <v>424</v>
      </c>
      <c r="E359" s="23" t="s">
        <v>512</v>
      </c>
      <c r="F359" s="23" t="s">
        <v>322</v>
      </c>
      <c r="G359" s="23" t="s">
        <v>114</v>
      </c>
      <c r="H359" s="23" t="s">
        <v>115</v>
      </c>
      <c r="I359" s="25">
        <f>SUM(J359:IU359)</f>
        <v>0</v>
      </c>
    </row>
    <row r="360" spans="1:11" ht="15" x14ac:dyDescent="0.25">
      <c r="A360" s="24" t="s">
        <v>515</v>
      </c>
      <c r="B360" s="24" t="s">
        <v>156</v>
      </c>
      <c r="C360" s="24" t="s">
        <v>510</v>
      </c>
      <c r="D360" s="24" t="s">
        <v>516</v>
      </c>
      <c r="E360" s="24" t="s">
        <v>512</v>
      </c>
      <c r="F360" s="24" t="s">
        <v>322</v>
      </c>
      <c r="G360" s="24" t="s">
        <v>114</v>
      </c>
      <c r="H360" s="24" t="s">
        <v>115</v>
      </c>
      <c r="I360" s="26">
        <f>SUM(J360:IU360)</f>
        <v>0</v>
      </c>
    </row>
    <row r="361" spans="1:11" s="21" customFormat="1" ht="15" x14ac:dyDescent="0.25">
      <c r="A361" s="23" t="s">
        <v>517</v>
      </c>
      <c r="B361" s="23" t="s">
        <v>118</v>
      </c>
      <c r="C361" s="23" t="s">
        <v>510</v>
      </c>
      <c r="D361" s="23" t="s">
        <v>516</v>
      </c>
      <c r="E361" s="23" t="s">
        <v>512</v>
      </c>
      <c r="F361" s="23" t="s">
        <v>489</v>
      </c>
      <c r="G361" s="23" t="s">
        <v>114</v>
      </c>
      <c r="H361" s="23" t="s">
        <v>115</v>
      </c>
      <c r="I361" s="25">
        <f>SUM(J361:IU361)</f>
        <v>0</v>
      </c>
    </row>
    <row r="362" spans="1:11" ht="15" x14ac:dyDescent="0.25">
      <c r="A362" s="24" t="s">
        <v>518</v>
      </c>
      <c r="B362" s="24" t="s">
        <v>292</v>
      </c>
      <c r="C362" s="24" t="s">
        <v>510</v>
      </c>
      <c r="D362" s="24" t="s">
        <v>516</v>
      </c>
      <c r="E362" s="24" t="s">
        <v>519</v>
      </c>
      <c r="F362" s="24" t="s">
        <v>322</v>
      </c>
      <c r="G362" s="24" t="s">
        <v>114</v>
      </c>
      <c r="H362" s="24" t="s">
        <v>115</v>
      </c>
      <c r="I362" s="26">
        <f>SUM(J362:IU362)</f>
        <v>0</v>
      </c>
    </row>
    <row r="363" spans="1:11" ht="15" x14ac:dyDescent="0.25">
      <c r="A363" s="23" t="s">
        <v>520</v>
      </c>
      <c r="B363" s="23" t="s">
        <v>118</v>
      </c>
      <c r="C363" s="23" t="s">
        <v>510</v>
      </c>
      <c r="D363" s="23" t="s">
        <v>516</v>
      </c>
      <c r="E363" s="23" t="s">
        <v>521</v>
      </c>
      <c r="F363" s="23" t="s">
        <v>322</v>
      </c>
      <c r="G363" s="23" t="s">
        <v>114</v>
      </c>
      <c r="H363" s="23" t="s">
        <v>115</v>
      </c>
      <c r="I363" s="25">
        <f>SUM(J363:IU363)</f>
        <v>0</v>
      </c>
    </row>
    <row r="364" spans="1:11" ht="15" x14ac:dyDescent="0.25">
      <c r="A364" s="24" t="s">
        <v>522</v>
      </c>
      <c r="B364" s="24" t="s">
        <v>292</v>
      </c>
      <c r="C364" s="24" t="s">
        <v>510</v>
      </c>
      <c r="D364" s="24" t="s">
        <v>516</v>
      </c>
      <c r="E364" s="24" t="s">
        <v>521</v>
      </c>
      <c r="F364" s="24" t="s">
        <v>322</v>
      </c>
      <c r="G364" s="24" t="s">
        <v>114</v>
      </c>
      <c r="H364" s="24" t="s">
        <v>115</v>
      </c>
      <c r="I364" s="26">
        <f>SUM(J364:IU364)</f>
        <v>0</v>
      </c>
    </row>
    <row r="365" spans="1:11" ht="15" x14ac:dyDescent="0.25">
      <c r="A365" s="23" t="s">
        <v>523</v>
      </c>
      <c r="B365" s="23" t="s">
        <v>292</v>
      </c>
      <c r="C365" s="23" t="s">
        <v>510</v>
      </c>
      <c r="D365" s="23" t="s">
        <v>516</v>
      </c>
      <c r="E365" s="23" t="s">
        <v>521</v>
      </c>
      <c r="F365" s="23" t="s">
        <v>322</v>
      </c>
      <c r="G365" s="23" t="s">
        <v>114</v>
      </c>
      <c r="H365" s="23" t="s">
        <v>115</v>
      </c>
      <c r="I365" s="25">
        <f>SUM(J365:IU365)</f>
        <v>0</v>
      </c>
    </row>
    <row r="366" spans="1:11" ht="15" x14ac:dyDescent="0.25">
      <c r="A366" s="24" t="s">
        <v>524</v>
      </c>
      <c r="B366" s="24" t="s">
        <v>292</v>
      </c>
      <c r="C366" s="24" t="s">
        <v>510</v>
      </c>
      <c r="D366" s="24" t="s">
        <v>516</v>
      </c>
      <c r="E366" s="24" t="s">
        <v>521</v>
      </c>
      <c r="F366" s="24" t="s">
        <v>322</v>
      </c>
      <c r="G366" s="24" t="s">
        <v>114</v>
      </c>
      <c r="H366" s="24" t="s">
        <v>115</v>
      </c>
      <c r="I366" s="26">
        <f>SUM(J366:IU366)</f>
        <v>0</v>
      </c>
    </row>
    <row r="367" spans="1:11" ht="15" x14ac:dyDescent="0.25">
      <c r="A367" s="23" t="s">
        <v>525</v>
      </c>
      <c r="B367" s="23" t="s">
        <v>292</v>
      </c>
      <c r="C367" s="23" t="s">
        <v>510</v>
      </c>
      <c r="D367" s="23" t="s">
        <v>516</v>
      </c>
      <c r="E367" s="23" t="s">
        <v>521</v>
      </c>
      <c r="F367" s="23" t="s">
        <v>322</v>
      </c>
      <c r="G367" s="23" t="s">
        <v>114</v>
      </c>
      <c r="H367" s="23" t="s">
        <v>190</v>
      </c>
      <c r="I367" s="25">
        <f>SUM(J367:IU367)</f>
        <v>0</v>
      </c>
    </row>
    <row r="368" spans="1:11" s="22" customFormat="1" ht="15" x14ac:dyDescent="0.25">
      <c r="A368" s="24" t="s">
        <v>526</v>
      </c>
      <c r="B368" s="24" t="s">
        <v>109</v>
      </c>
      <c r="C368" s="24" t="s">
        <v>510</v>
      </c>
      <c r="D368" s="24" t="s">
        <v>506</v>
      </c>
      <c r="E368" s="24" t="s">
        <v>512</v>
      </c>
      <c r="F368" s="24" t="s">
        <v>113</v>
      </c>
      <c r="G368" s="24" t="s">
        <v>114</v>
      </c>
      <c r="H368" s="24" t="s">
        <v>115</v>
      </c>
      <c r="I368" s="26">
        <f>SUM(J368:IU368)</f>
        <v>2</v>
      </c>
      <c r="K368" s="22">
        <v>2</v>
      </c>
    </row>
    <row r="369" spans="1:13" s="21" customFormat="1" ht="15" x14ac:dyDescent="0.25">
      <c r="A369" s="23" t="s">
        <v>527</v>
      </c>
      <c r="B369" s="23" t="s">
        <v>118</v>
      </c>
      <c r="C369" s="23" t="s">
        <v>510</v>
      </c>
      <c r="D369" s="23" t="s">
        <v>506</v>
      </c>
      <c r="E369" s="23" t="s">
        <v>512</v>
      </c>
      <c r="F369" s="23" t="s">
        <v>113</v>
      </c>
      <c r="G369" s="23" t="s">
        <v>114</v>
      </c>
      <c r="H369" s="23" t="s">
        <v>115</v>
      </c>
      <c r="I369" s="25">
        <f>SUM(J369:IU369)</f>
        <v>1</v>
      </c>
      <c r="M369" s="21">
        <v>1</v>
      </c>
    </row>
    <row r="370" spans="1:13" ht="15" x14ac:dyDescent="0.25">
      <c r="A370" s="24" t="s">
        <v>528</v>
      </c>
      <c r="B370" s="24" t="s">
        <v>118</v>
      </c>
      <c r="C370" s="24" t="s">
        <v>510</v>
      </c>
      <c r="D370" s="24" t="s">
        <v>506</v>
      </c>
      <c r="E370" s="24" t="s">
        <v>512</v>
      </c>
      <c r="F370" s="24" t="s">
        <v>113</v>
      </c>
      <c r="G370" s="24" t="s">
        <v>114</v>
      </c>
      <c r="H370" s="24" t="s">
        <v>115</v>
      </c>
      <c r="I370" s="26">
        <f>SUM(J370:IU370)</f>
        <v>0</v>
      </c>
    </row>
    <row r="371" spans="1:13" s="21" customFormat="1" ht="15" x14ac:dyDescent="0.25">
      <c r="A371" s="23" t="s">
        <v>529</v>
      </c>
      <c r="B371" s="23" t="s">
        <v>118</v>
      </c>
      <c r="C371" s="23" t="s">
        <v>510</v>
      </c>
      <c r="D371" s="23" t="s">
        <v>506</v>
      </c>
      <c r="E371" s="23" t="s">
        <v>512</v>
      </c>
      <c r="F371" s="23" t="s">
        <v>113</v>
      </c>
      <c r="G371" s="23" t="s">
        <v>114</v>
      </c>
      <c r="H371" s="23" t="s">
        <v>115</v>
      </c>
      <c r="I371" s="25">
        <f>SUM(J371:IU371)</f>
        <v>0</v>
      </c>
    </row>
    <row r="372" spans="1:13" ht="15" x14ac:dyDescent="0.25">
      <c r="A372" s="24" t="s">
        <v>530</v>
      </c>
      <c r="B372" s="24" t="s">
        <v>149</v>
      </c>
      <c r="C372" s="24" t="s">
        <v>510</v>
      </c>
      <c r="D372" s="24" t="s">
        <v>506</v>
      </c>
      <c r="E372" s="24" t="s">
        <v>512</v>
      </c>
      <c r="F372" s="24" t="s">
        <v>113</v>
      </c>
      <c r="G372" s="24" t="s">
        <v>114</v>
      </c>
      <c r="H372" s="24" t="s">
        <v>115</v>
      </c>
      <c r="I372" s="26">
        <f>SUM(J372:IU372)</f>
        <v>0</v>
      </c>
    </row>
    <row r="373" spans="1:13" ht="15" x14ac:dyDescent="0.25">
      <c r="A373" s="23" t="s">
        <v>531</v>
      </c>
      <c r="B373" s="23" t="s">
        <v>149</v>
      </c>
      <c r="C373" s="23" t="s">
        <v>510</v>
      </c>
      <c r="D373" s="23" t="s">
        <v>506</v>
      </c>
      <c r="E373" s="23" t="s">
        <v>512</v>
      </c>
      <c r="F373" s="23" t="s">
        <v>113</v>
      </c>
      <c r="G373" s="23" t="s">
        <v>114</v>
      </c>
      <c r="H373" s="23" t="s">
        <v>115</v>
      </c>
      <c r="I373" s="25">
        <f>SUM(J373:IU373)</f>
        <v>0</v>
      </c>
    </row>
    <row r="374" spans="1:13" s="22" customFormat="1" ht="15" x14ac:dyDescent="0.25">
      <c r="A374" s="24" t="s">
        <v>532</v>
      </c>
      <c r="B374" s="24" t="s">
        <v>149</v>
      </c>
      <c r="C374" s="24" t="s">
        <v>510</v>
      </c>
      <c r="D374" s="24" t="s">
        <v>506</v>
      </c>
      <c r="E374" s="24" t="s">
        <v>512</v>
      </c>
      <c r="F374" s="24" t="s">
        <v>113</v>
      </c>
      <c r="G374" s="24" t="s">
        <v>114</v>
      </c>
      <c r="H374" s="24" t="s">
        <v>115</v>
      </c>
      <c r="I374" s="26">
        <f>SUM(J374:IU374)</f>
        <v>0</v>
      </c>
    </row>
    <row r="375" spans="1:13" ht="15" x14ac:dyDescent="0.25">
      <c r="A375" s="23" t="s">
        <v>533</v>
      </c>
      <c r="B375" s="23" t="s">
        <v>152</v>
      </c>
      <c r="C375" s="23" t="s">
        <v>510</v>
      </c>
      <c r="D375" s="23" t="s">
        <v>506</v>
      </c>
      <c r="E375" s="23" t="s">
        <v>512</v>
      </c>
      <c r="F375" s="23" t="s">
        <v>113</v>
      </c>
      <c r="G375" s="23" t="s">
        <v>114</v>
      </c>
      <c r="H375" s="23" t="s">
        <v>115</v>
      </c>
      <c r="I375" s="25">
        <f>SUM(J375:IU375)</f>
        <v>0</v>
      </c>
    </row>
    <row r="376" spans="1:13" ht="15" x14ac:dyDescent="0.25">
      <c r="A376" s="24" t="s">
        <v>534</v>
      </c>
      <c r="B376" s="24" t="s">
        <v>152</v>
      </c>
      <c r="C376" s="24" t="s">
        <v>510</v>
      </c>
      <c r="D376" s="24" t="s">
        <v>506</v>
      </c>
      <c r="E376" s="24" t="s">
        <v>512</v>
      </c>
      <c r="F376" s="24" t="s">
        <v>113</v>
      </c>
      <c r="G376" s="24" t="s">
        <v>114</v>
      </c>
      <c r="H376" s="24" t="s">
        <v>115</v>
      </c>
      <c r="I376" s="26">
        <f>SUM(J376:IU376)</f>
        <v>0</v>
      </c>
    </row>
    <row r="377" spans="1:13" ht="15" x14ac:dyDescent="0.25">
      <c r="A377" s="23" t="s">
        <v>535</v>
      </c>
      <c r="B377" s="23" t="s">
        <v>152</v>
      </c>
      <c r="C377" s="23" t="s">
        <v>510</v>
      </c>
      <c r="D377" s="23" t="s">
        <v>506</v>
      </c>
      <c r="E377" s="23" t="s">
        <v>512</v>
      </c>
      <c r="F377" s="23" t="s">
        <v>113</v>
      </c>
      <c r="G377" s="23" t="s">
        <v>114</v>
      </c>
      <c r="H377" s="23" t="s">
        <v>115</v>
      </c>
      <c r="I377" s="25">
        <f>SUM(J377:IU377)</f>
        <v>0</v>
      </c>
    </row>
    <row r="378" spans="1:13" ht="15" x14ac:dyDescent="0.25">
      <c r="A378" s="24" t="s">
        <v>536</v>
      </c>
      <c r="B378" s="24" t="s">
        <v>152</v>
      </c>
      <c r="C378" s="24" t="s">
        <v>510</v>
      </c>
      <c r="D378" s="24" t="s">
        <v>506</v>
      </c>
      <c r="E378" s="24" t="s">
        <v>512</v>
      </c>
      <c r="F378" s="24" t="s">
        <v>113</v>
      </c>
      <c r="G378" s="24" t="s">
        <v>114</v>
      </c>
      <c r="H378" s="24" t="s">
        <v>115</v>
      </c>
      <c r="I378" s="26">
        <f>SUM(J378:IU378)</f>
        <v>0</v>
      </c>
    </row>
    <row r="379" spans="1:13" ht="15" x14ac:dyDescent="0.25">
      <c r="A379" s="23" t="s">
        <v>537</v>
      </c>
      <c r="B379" s="23" t="s">
        <v>152</v>
      </c>
      <c r="C379" s="23" t="s">
        <v>510</v>
      </c>
      <c r="D379" s="23" t="s">
        <v>506</v>
      </c>
      <c r="E379" s="23" t="s">
        <v>512</v>
      </c>
      <c r="F379" s="23" t="s">
        <v>113</v>
      </c>
      <c r="G379" s="23" t="s">
        <v>114</v>
      </c>
      <c r="H379" s="23" t="s">
        <v>115</v>
      </c>
      <c r="I379" s="25">
        <f>SUM(J379:IU379)</f>
        <v>0</v>
      </c>
    </row>
    <row r="380" spans="1:13" ht="15" x14ac:dyDescent="0.25">
      <c r="A380" s="24" t="s">
        <v>538</v>
      </c>
      <c r="B380" s="24" t="s">
        <v>152</v>
      </c>
      <c r="C380" s="24" t="s">
        <v>510</v>
      </c>
      <c r="D380" s="24" t="s">
        <v>506</v>
      </c>
      <c r="E380" s="24" t="s">
        <v>512</v>
      </c>
      <c r="F380" s="24" t="s">
        <v>113</v>
      </c>
      <c r="G380" s="24" t="s">
        <v>114</v>
      </c>
      <c r="H380" s="24" t="s">
        <v>115</v>
      </c>
      <c r="I380" s="26">
        <f>SUM(J380:IU380)</f>
        <v>0</v>
      </c>
    </row>
    <row r="381" spans="1:13" ht="15" x14ac:dyDescent="0.25">
      <c r="A381" s="23" t="s">
        <v>539</v>
      </c>
      <c r="B381" s="23" t="s">
        <v>152</v>
      </c>
      <c r="C381" s="23" t="s">
        <v>510</v>
      </c>
      <c r="D381" s="23" t="s">
        <v>506</v>
      </c>
      <c r="E381" s="23" t="s">
        <v>512</v>
      </c>
      <c r="F381" s="23" t="s">
        <v>113</v>
      </c>
      <c r="G381" s="23" t="s">
        <v>114</v>
      </c>
      <c r="H381" s="23" t="s">
        <v>115</v>
      </c>
      <c r="I381" s="25">
        <f>SUM(J381:IU381)</f>
        <v>0</v>
      </c>
    </row>
    <row r="382" spans="1:13" ht="15" x14ac:dyDescent="0.25">
      <c r="A382" s="24" t="s">
        <v>540</v>
      </c>
      <c r="B382" s="24" t="s">
        <v>152</v>
      </c>
      <c r="C382" s="24" t="s">
        <v>510</v>
      </c>
      <c r="D382" s="24" t="s">
        <v>506</v>
      </c>
      <c r="E382" s="24" t="s">
        <v>512</v>
      </c>
      <c r="F382" s="24" t="s">
        <v>113</v>
      </c>
      <c r="G382" s="24" t="s">
        <v>114</v>
      </c>
      <c r="H382" s="24" t="s">
        <v>115</v>
      </c>
      <c r="I382" s="26">
        <f>SUM(J382:IU382)</f>
        <v>0</v>
      </c>
    </row>
    <row r="383" spans="1:13" s="21" customFormat="1" ht="15" x14ac:dyDescent="0.25">
      <c r="A383" s="23" t="s">
        <v>541</v>
      </c>
      <c r="B383" s="23" t="s">
        <v>156</v>
      </c>
      <c r="C383" s="23" t="s">
        <v>510</v>
      </c>
      <c r="D383" s="23" t="s">
        <v>506</v>
      </c>
      <c r="E383" s="23" t="s">
        <v>512</v>
      </c>
      <c r="F383" s="23" t="s">
        <v>113</v>
      </c>
      <c r="G383" s="23" t="s">
        <v>114</v>
      </c>
      <c r="H383" s="23" t="s">
        <v>115</v>
      </c>
      <c r="I383" s="25">
        <f>SUM(J383:IU383)</f>
        <v>1</v>
      </c>
      <c r="M383" s="21">
        <v>1</v>
      </c>
    </row>
    <row r="384" spans="1:13" ht="15" x14ac:dyDescent="0.25">
      <c r="A384" s="24" t="s">
        <v>542</v>
      </c>
      <c r="B384" s="24" t="s">
        <v>156</v>
      </c>
      <c r="C384" s="24" t="s">
        <v>510</v>
      </c>
      <c r="D384" s="24" t="s">
        <v>506</v>
      </c>
      <c r="E384" s="24" t="s">
        <v>512</v>
      </c>
      <c r="F384" s="24" t="s">
        <v>113</v>
      </c>
      <c r="G384" s="24" t="s">
        <v>114</v>
      </c>
      <c r="H384" s="24" t="s">
        <v>115</v>
      </c>
      <c r="I384" s="26">
        <f>SUM(J384:IU384)</f>
        <v>0</v>
      </c>
    </row>
    <row r="385" spans="1:12" ht="15" x14ac:dyDescent="0.25">
      <c r="A385" s="23" t="s">
        <v>543</v>
      </c>
      <c r="B385" s="23" t="s">
        <v>156</v>
      </c>
      <c r="C385" s="23" t="s">
        <v>510</v>
      </c>
      <c r="D385" s="23" t="s">
        <v>506</v>
      </c>
      <c r="E385" s="23" t="s">
        <v>512</v>
      </c>
      <c r="F385" s="23" t="s">
        <v>113</v>
      </c>
      <c r="G385" s="23" t="s">
        <v>114</v>
      </c>
      <c r="H385" s="23" t="s">
        <v>115</v>
      </c>
      <c r="I385" s="25">
        <f>SUM(J385:IU385)</f>
        <v>0</v>
      </c>
    </row>
    <row r="386" spans="1:12" ht="15" x14ac:dyDescent="0.25">
      <c r="A386" s="24" t="s">
        <v>544</v>
      </c>
      <c r="B386" s="24" t="s">
        <v>156</v>
      </c>
      <c r="C386" s="24" t="s">
        <v>510</v>
      </c>
      <c r="D386" s="24" t="s">
        <v>506</v>
      </c>
      <c r="E386" s="24" t="s">
        <v>512</v>
      </c>
      <c r="F386" s="24" t="s">
        <v>113</v>
      </c>
      <c r="G386" s="24" t="s">
        <v>114</v>
      </c>
      <c r="H386" s="24" t="s">
        <v>115</v>
      </c>
      <c r="I386" s="26">
        <f>SUM(J386:IU386)</f>
        <v>0</v>
      </c>
    </row>
    <row r="387" spans="1:12" ht="15" x14ac:dyDescent="0.25">
      <c r="A387" s="23" t="s">
        <v>544</v>
      </c>
      <c r="B387" s="23" t="s">
        <v>156</v>
      </c>
      <c r="C387" s="23" t="s">
        <v>510</v>
      </c>
      <c r="D387" s="23" t="s">
        <v>506</v>
      </c>
      <c r="E387" s="23" t="s">
        <v>512</v>
      </c>
      <c r="F387" s="23" t="s">
        <v>113</v>
      </c>
      <c r="G387" s="23" t="s">
        <v>114</v>
      </c>
      <c r="H387" s="23" t="s">
        <v>115</v>
      </c>
      <c r="I387" s="25">
        <f>SUM(J387:IU387)</f>
        <v>0</v>
      </c>
    </row>
    <row r="388" spans="1:12" ht="15" x14ac:dyDescent="0.25">
      <c r="A388" s="24" t="s">
        <v>545</v>
      </c>
      <c r="B388" s="24" t="s">
        <v>156</v>
      </c>
      <c r="C388" s="24" t="s">
        <v>510</v>
      </c>
      <c r="D388" s="24" t="s">
        <v>506</v>
      </c>
      <c r="E388" s="24" t="s">
        <v>512</v>
      </c>
      <c r="F388" s="24" t="s">
        <v>113</v>
      </c>
      <c r="G388" s="24" t="s">
        <v>114</v>
      </c>
      <c r="H388" s="24" t="s">
        <v>115</v>
      </c>
      <c r="I388" s="26">
        <f>SUM(J388:IU388)</f>
        <v>0</v>
      </c>
    </row>
    <row r="389" spans="1:12" ht="15" x14ac:dyDescent="0.25">
      <c r="A389" s="23" t="s">
        <v>546</v>
      </c>
      <c r="B389" s="23" t="s">
        <v>156</v>
      </c>
      <c r="C389" s="23" t="s">
        <v>510</v>
      </c>
      <c r="D389" s="23" t="s">
        <v>506</v>
      </c>
      <c r="E389" s="23" t="s">
        <v>512</v>
      </c>
      <c r="F389" s="23" t="s">
        <v>113</v>
      </c>
      <c r="G389" s="23" t="s">
        <v>114</v>
      </c>
      <c r="H389" s="23" t="s">
        <v>115</v>
      </c>
      <c r="I389" s="25">
        <f>SUM(J389:IU389)</f>
        <v>0</v>
      </c>
    </row>
    <row r="390" spans="1:12" ht="15" x14ac:dyDescent="0.25">
      <c r="A390" s="24" t="s">
        <v>547</v>
      </c>
      <c r="B390" s="24" t="s">
        <v>156</v>
      </c>
      <c r="C390" s="24" t="s">
        <v>510</v>
      </c>
      <c r="D390" s="24" t="s">
        <v>506</v>
      </c>
      <c r="E390" s="24" t="s">
        <v>512</v>
      </c>
      <c r="F390" s="24" t="s">
        <v>113</v>
      </c>
      <c r="G390" s="24" t="s">
        <v>114</v>
      </c>
      <c r="H390" s="24" t="s">
        <v>115</v>
      </c>
      <c r="I390" s="26">
        <f>SUM(J390:IU390)</f>
        <v>0</v>
      </c>
    </row>
    <row r="391" spans="1:12" ht="15" x14ac:dyDescent="0.25">
      <c r="A391" s="23" t="s">
        <v>548</v>
      </c>
      <c r="B391" s="23" t="s">
        <v>156</v>
      </c>
      <c r="C391" s="23" t="s">
        <v>510</v>
      </c>
      <c r="D391" s="23" t="s">
        <v>506</v>
      </c>
      <c r="E391" s="23" t="s">
        <v>512</v>
      </c>
      <c r="F391" s="23" t="s">
        <v>113</v>
      </c>
      <c r="G391" s="23" t="s">
        <v>114</v>
      </c>
      <c r="H391" s="23" t="s">
        <v>115</v>
      </c>
      <c r="I391" s="25">
        <f>SUM(J391:IU391)</f>
        <v>0</v>
      </c>
    </row>
    <row r="392" spans="1:12" ht="15" x14ac:dyDescent="0.25">
      <c r="A392" s="24" t="s">
        <v>549</v>
      </c>
      <c r="B392" s="24" t="s">
        <v>156</v>
      </c>
      <c r="C392" s="24" t="s">
        <v>510</v>
      </c>
      <c r="D392" s="24" t="s">
        <v>506</v>
      </c>
      <c r="E392" s="24" t="s">
        <v>512</v>
      </c>
      <c r="F392" s="24" t="s">
        <v>113</v>
      </c>
      <c r="G392" s="24" t="s">
        <v>114</v>
      </c>
      <c r="H392" s="24" t="s">
        <v>115</v>
      </c>
      <c r="I392" s="26">
        <f>SUM(J392:IU392)</f>
        <v>0</v>
      </c>
    </row>
    <row r="393" spans="1:12" ht="15" x14ac:dyDescent="0.25">
      <c r="A393" s="23" t="s">
        <v>550</v>
      </c>
      <c r="B393" s="23" t="s">
        <v>156</v>
      </c>
      <c r="C393" s="23" t="s">
        <v>510</v>
      </c>
      <c r="D393" s="23" t="s">
        <v>506</v>
      </c>
      <c r="E393" s="23" t="s">
        <v>512</v>
      </c>
      <c r="F393" s="23" t="s">
        <v>113</v>
      </c>
      <c r="G393" s="23" t="s">
        <v>114</v>
      </c>
      <c r="H393" s="23" t="s">
        <v>115</v>
      </c>
      <c r="I393" s="25">
        <f>SUM(J393:IU393)</f>
        <v>0</v>
      </c>
    </row>
    <row r="394" spans="1:12" ht="15" x14ac:dyDescent="0.25">
      <c r="A394" s="24" t="s">
        <v>551</v>
      </c>
      <c r="B394" s="24" t="s">
        <v>156</v>
      </c>
      <c r="C394" s="24" t="s">
        <v>510</v>
      </c>
      <c r="D394" s="24" t="s">
        <v>506</v>
      </c>
      <c r="E394" s="24" t="s">
        <v>512</v>
      </c>
      <c r="F394" s="24" t="s">
        <v>113</v>
      </c>
      <c r="G394" s="24" t="s">
        <v>114</v>
      </c>
      <c r="H394" s="24" t="s">
        <v>115</v>
      </c>
      <c r="I394" s="26">
        <f>SUM(J394:IU394)</f>
        <v>0</v>
      </c>
    </row>
    <row r="395" spans="1:12" ht="15" x14ac:dyDescent="0.25">
      <c r="A395" s="23" t="s">
        <v>552</v>
      </c>
      <c r="B395" s="23" t="s">
        <v>156</v>
      </c>
      <c r="C395" s="23" t="s">
        <v>510</v>
      </c>
      <c r="D395" s="23" t="s">
        <v>506</v>
      </c>
      <c r="E395" s="23" t="s">
        <v>512</v>
      </c>
      <c r="F395" s="23" t="s">
        <v>113</v>
      </c>
      <c r="G395" s="23" t="s">
        <v>114</v>
      </c>
      <c r="H395" s="23" t="s">
        <v>115</v>
      </c>
      <c r="I395" s="25">
        <f>SUM(J395:IU395)</f>
        <v>0</v>
      </c>
    </row>
    <row r="396" spans="1:12" ht="15" x14ac:dyDescent="0.25">
      <c r="A396" s="24" t="s">
        <v>553</v>
      </c>
      <c r="B396" s="24" t="s">
        <v>292</v>
      </c>
      <c r="C396" s="24" t="s">
        <v>510</v>
      </c>
      <c r="D396" s="24" t="s">
        <v>506</v>
      </c>
      <c r="E396" s="24" t="s">
        <v>512</v>
      </c>
      <c r="F396" s="24" t="s">
        <v>113</v>
      </c>
      <c r="G396" s="24" t="s">
        <v>114</v>
      </c>
      <c r="H396" s="24" t="s">
        <v>115</v>
      </c>
      <c r="I396" s="26">
        <f>SUM(J396:IU396)</f>
        <v>0</v>
      </c>
    </row>
    <row r="397" spans="1:12" ht="15" x14ac:dyDescent="0.25">
      <c r="A397" s="23" t="s">
        <v>554</v>
      </c>
      <c r="B397" s="23" t="s">
        <v>292</v>
      </c>
      <c r="C397" s="23" t="s">
        <v>510</v>
      </c>
      <c r="D397" s="23" t="s">
        <v>506</v>
      </c>
      <c r="E397" s="23" t="s">
        <v>512</v>
      </c>
      <c r="F397" s="23" t="s">
        <v>113</v>
      </c>
      <c r="G397" s="23" t="s">
        <v>114</v>
      </c>
      <c r="H397" s="23" t="s">
        <v>190</v>
      </c>
      <c r="I397" s="25">
        <f>SUM(J397:IU397)</f>
        <v>0</v>
      </c>
    </row>
    <row r="398" spans="1:12" ht="15" x14ac:dyDescent="0.25">
      <c r="A398" s="24" t="s">
        <v>554</v>
      </c>
      <c r="B398" s="24" t="s">
        <v>292</v>
      </c>
      <c r="C398" s="24" t="s">
        <v>510</v>
      </c>
      <c r="D398" s="24" t="s">
        <v>506</v>
      </c>
      <c r="E398" s="24" t="s">
        <v>512</v>
      </c>
      <c r="F398" s="24" t="s">
        <v>113</v>
      </c>
      <c r="G398" s="24" t="s">
        <v>114</v>
      </c>
      <c r="H398" s="24" t="s">
        <v>115</v>
      </c>
      <c r="I398" s="26">
        <f>SUM(J398:IU398)</f>
        <v>0</v>
      </c>
    </row>
    <row r="399" spans="1:12" s="21" customFormat="1" ht="15" x14ac:dyDescent="0.25">
      <c r="A399" s="23" t="s">
        <v>555</v>
      </c>
      <c r="B399" s="23" t="s">
        <v>292</v>
      </c>
      <c r="C399" s="23" t="s">
        <v>510</v>
      </c>
      <c r="D399" s="23" t="s">
        <v>506</v>
      </c>
      <c r="E399" s="23" t="s">
        <v>512</v>
      </c>
      <c r="F399" s="23" t="s">
        <v>113</v>
      </c>
      <c r="G399" s="23" t="s">
        <v>114</v>
      </c>
      <c r="H399" s="23" t="s">
        <v>115</v>
      </c>
      <c r="I399" s="25">
        <f>SUM(J399:IU399)</f>
        <v>1</v>
      </c>
      <c r="L399" s="21">
        <v>1</v>
      </c>
    </row>
    <row r="400" spans="1:12" ht="15" x14ac:dyDescent="0.25">
      <c r="A400" s="24" t="s">
        <v>556</v>
      </c>
      <c r="B400" s="24" t="s">
        <v>292</v>
      </c>
      <c r="C400" s="24" t="s">
        <v>510</v>
      </c>
      <c r="D400" s="24" t="s">
        <v>506</v>
      </c>
      <c r="E400" s="24" t="s">
        <v>512</v>
      </c>
      <c r="F400" s="24" t="s">
        <v>113</v>
      </c>
      <c r="G400" s="24" t="s">
        <v>114</v>
      </c>
      <c r="H400" s="24" t="s">
        <v>115</v>
      </c>
      <c r="I400" s="26">
        <f>SUM(J400:IU400)</f>
        <v>0</v>
      </c>
    </row>
    <row r="401" spans="1:13" ht="15" x14ac:dyDescent="0.25">
      <c r="A401" s="23" t="s">
        <v>557</v>
      </c>
      <c r="B401" s="23" t="s">
        <v>292</v>
      </c>
      <c r="C401" s="23" t="s">
        <v>510</v>
      </c>
      <c r="D401" s="23" t="s">
        <v>506</v>
      </c>
      <c r="E401" s="23" t="s">
        <v>512</v>
      </c>
      <c r="F401" s="23" t="s">
        <v>113</v>
      </c>
      <c r="G401" s="23" t="s">
        <v>114</v>
      </c>
      <c r="H401" s="23" t="s">
        <v>115</v>
      </c>
      <c r="I401" s="25">
        <f>SUM(J401:IU401)</f>
        <v>0</v>
      </c>
    </row>
    <row r="402" spans="1:13" ht="15" x14ac:dyDescent="0.25">
      <c r="A402" s="24" t="s">
        <v>558</v>
      </c>
      <c r="B402" s="24" t="s">
        <v>292</v>
      </c>
      <c r="C402" s="24" t="s">
        <v>510</v>
      </c>
      <c r="D402" s="24" t="s">
        <v>506</v>
      </c>
      <c r="E402" s="24" t="s">
        <v>512</v>
      </c>
      <c r="F402" s="24" t="s">
        <v>113</v>
      </c>
      <c r="G402" s="24" t="s">
        <v>114</v>
      </c>
      <c r="H402" s="24" t="s">
        <v>115</v>
      </c>
      <c r="I402" s="26">
        <f>SUM(J402:IU402)</f>
        <v>0</v>
      </c>
    </row>
    <row r="403" spans="1:13" ht="15" x14ac:dyDescent="0.25">
      <c r="A403" s="23" t="s">
        <v>559</v>
      </c>
      <c r="B403" s="23" t="s">
        <v>292</v>
      </c>
      <c r="C403" s="23" t="s">
        <v>510</v>
      </c>
      <c r="D403" s="23" t="s">
        <v>506</v>
      </c>
      <c r="E403" s="23" t="s">
        <v>512</v>
      </c>
      <c r="F403" s="23" t="s">
        <v>113</v>
      </c>
      <c r="G403" s="23" t="s">
        <v>114</v>
      </c>
      <c r="H403" s="23" t="s">
        <v>115</v>
      </c>
      <c r="I403" s="25">
        <f>SUM(J403:IU403)</f>
        <v>0</v>
      </c>
    </row>
    <row r="404" spans="1:13" ht="15" x14ac:dyDescent="0.25">
      <c r="A404" s="24" t="s">
        <v>560</v>
      </c>
      <c r="B404" s="24" t="s">
        <v>292</v>
      </c>
      <c r="C404" s="24" t="s">
        <v>510</v>
      </c>
      <c r="D404" s="24" t="s">
        <v>506</v>
      </c>
      <c r="E404" s="24" t="s">
        <v>512</v>
      </c>
      <c r="F404" s="24" t="s">
        <v>113</v>
      </c>
      <c r="G404" s="24" t="s">
        <v>114</v>
      </c>
      <c r="H404" s="24" t="s">
        <v>115</v>
      </c>
      <c r="I404" s="26">
        <f>SUM(J404:IU404)</f>
        <v>0</v>
      </c>
    </row>
    <row r="405" spans="1:13" ht="15" x14ac:dyDescent="0.25">
      <c r="A405" s="23" t="s">
        <v>561</v>
      </c>
      <c r="B405" s="23" t="s">
        <v>292</v>
      </c>
      <c r="C405" s="23" t="s">
        <v>510</v>
      </c>
      <c r="D405" s="23" t="s">
        <v>506</v>
      </c>
      <c r="E405" s="23" t="s">
        <v>512</v>
      </c>
      <c r="F405" s="23" t="s">
        <v>113</v>
      </c>
      <c r="G405" s="23" t="s">
        <v>114</v>
      </c>
      <c r="H405" s="23" t="s">
        <v>115</v>
      </c>
      <c r="I405" s="25">
        <f>SUM(J405:IU405)</f>
        <v>0</v>
      </c>
    </row>
    <row r="406" spans="1:13" ht="15" x14ac:dyDescent="0.25">
      <c r="A406" s="24" t="s">
        <v>562</v>
      </c>
      <c r="B406" s="24" t="s">
        <v>296</v>
      </c>
      <c r="C406" s="24" t="s">
        <v>510</v>
      </c>
      <c r="D406" s="24" t="s">
        <v>506</v>
      </c>
      <c r="E406" s="24" t="s">
        <v>512</v>
      </c>
      <c r="F406" s="24" t="s">
        <v>113</v>
      </c>
      <c r="G406" s="24" t="s">
        <v>114</v>
      </c>
      <c r="H406" s="24" t="s">
        <v>115</v>
      </c>
      <c r="I406" s="26">
        <f>SUM(J406:IU406)</f>
        <v>0</v>
      </c>
    </row>
    <row r="407" spans="1:13" ht="15" x14ac:dyDescent="0.25">
      <c r="A407" s="23" t="s">
        <v>563</v>
      </c>
      <c r="B407" s="23" t="s">
        <v>296</v>
      </c>
      <c r="C407" s="23" t="s">
        <v>510</v>
      </c>
      <c r="D407" s="23" t="s">
        <v>506</v>
      </c>
      <c r="E407" s="23" t="s">
        <v>512</v>
      </c>
      <c r="F407" s="23" t="s">
        <v>113</v>
      </c>
      <c r="G407" s="23" t="s">
        <v>114</v>
      </c>
      <c r="H407" s="23" t="s">
        <v>115</v>
      </c>
      <c r="I407" s="25">
        <f>SUM(J407:IU407)</f>
        <v>0</v>
      </c>
    </row>
    <row r="408" spans="1:13" s="22" customFormat="1" ht="15" x14ac:dyDescent="0.25">
      <c r="A408" s="24" t="s">
        <v>564</v>
      </c>
      <c r="B408" s="24" t="s">
        <v>296</v>
      </c>
      <c r="C408" s="24" t="s">
        <v>510</v>
      </c>
      <c r="D408" s="24" t="s">
        <v>506</v>
      </c>
      <c r="E408" s="24" t="s">
        <v>512</v>
      </c>
      <c r="F408" s="24" t="s">
        <v>113</v>
      </c>
      <c r="G408" s="24" t="s">
        <v>114</v>
      </c>
      <c r="H408" s="24" t="s">
        <v>115</v>
      </c>
      <c r="I408" s="26">
        <f>SUM(J408:IU408)</f>
        <v>1</v>
      </c>
      <c r="M408" s="22">
        <v>1</v>
      </c>
    </row>
    <row r="409" spans="1:13" ht="15" x14ac:dyDescent="0.25">
      <c r="A409" s="23" t="s">
        <v>565</v>
      </c>
      <c r="B409" s="23" t="s">
        <v>296</v>
      </c>
      <c r="C409" s="23" t="s">
        <v>510</v>
      </c>
      <c r="D409" s="23" t="s">
        <v>506</v>
      </c>
      <c r="E409" s="23" t="s">
        <v>512</v>
      </c>
      <c r="F409" s="23" t="s">
        <v>113</v>
      </c>
      <c r="G409" s="23" t="s">
        <v>114</v>
      </c>
      <c r="H409" s="23" t="s">
        <v>115</v>
      </c>
      <c r="I409" s="25">
        <f>SUM(J409:IU409)</f>
        <v>0</v>
      </c>
    </row>
    <row r="410" spans="1:13" ht="15" x14ac:dyDescent="0.25">
      <c r="A410" s="24" t="s">
        <v>566</v>
      </c>
      <c r="B410" s="24" t="s">
        <v>296</v>
      </c>
      <c r="C410" s="24" t="s">
        <v>510</v>
      </c>
      <c r="D410" s="24" t="s">
        <v>506</v>
      </c>
      <c r="E410" s="24" t="s">
        <v>512</v>
      </c>
      <c r="F410" s="24" t="s">
        <v>113</v>
      </c>
      <c r="G410" s="24" t="s">
        <v>114</v>
      </c>
      <c r="H410" s="24" t="s">
        <v>115</v>
      </c>
      <c r="I410" s="26">
        <f>SUM(J410:IU410)</f>
        <v>0</v>
      </c>
    </row>
    <row r="411" spans="1:13" s="21" customFormat="1" ht="15" x14ac:dyDescent="0.25">
      <c r="A411" s="23" t="s">
        <v>567</v>
      </c>
      <c r="B411" s="23" t="s">
        <v>137</v>
      </c>
      <c r="C411" s="23" t="s">
        <v>510</v>
      </c>
      <c r="D411" s="23" t="s">
        <v>506</v>
      </c>
      <c r="E411" s="23" t="s">
        <v>568</v>
      </c>
      <c r="F411" s="23" t="s">
        <v>113</v>
      </c>
      <c r="G411" s="23" t="s">
        <v>114</v>
      </c>
      <c r="H411" s="23" t="s">
        <v>115</v>
      </c>
      <c r="I411" s="25">
        <f>SUM(J411:IU411)</f>
        <v>5</v>
      </c>
      <c r="J411" s="21">
        <v>3</v>
      </c>
      <c r="L411" s="21">
        <v>1</v>
      </c>
      <c r="M411" s="21">
        <v>1</v>
      </c>
    </row>
    <row r="412" spans="1:13" s="22" customFormat="1" ht="15" x14ac:dyDescent="0.25">
      <c r="A412" s="24" t="s">
        <v>569</v>
      </c>
      <c r="B412" s="24" t="s">
        <v>137</v>
      </c>
      <c r="C412" s="24" t="s">
        <v>510</v>
      </c>
      <c r="D412" s="24" t="s">
        <v>506</v>
      </c>
      <c r="E412" s="24" t="s">
        <v>568</v>
      </c>
      <c r="F412" s="24" t="s">
        <v>113</v>
      </c>
      <c r="G412" s="24" t="s">
        <v>114</v>
      </c>
      <c r="H412" s="24" t="s">
        <v>115</v>
      </c>
      <c r="I412" s="26">
        <f>SUM(J412:IU412)</f>
        <v>1</v>
      </c>
      <c r="K412" s="22">
        <v>1</v>
      </c>
    </row>
    <row r="413" spans="1:13" s="21" customFormat="1" ht="15" x14ac:dyDescent="0.25">
      <c r="A413" s="23" t="s">
        <v>570</v>
      </c>
      <c r="B413" s="23" t="s">
        <v>292</v>
      </c>
      <c r="C413" s="23" t="s">
        <v>510</v>
      </c>
      <c r="D413" s="23" t="s">
        <v>506</v>
      </c>
      <c r="E413" s="23" t="s">
        <v>571</v>
      </c>
      <c r="F413" s="23" t="s">
        <v>113</v>
      </c>
      <c r="G413" s="23" t="s">
        <v>114</v>
      </c>
      <c r="H413" s="23" t="s">
        <v>115</v>
      </c>
      <c r="I413" s="25">
        <f>SUM(J413:IU413)</f>
        <v>1</v>
      </c>
      <c r="K413" s="21">
        <v>1</v>
      </c>
    </row>
    <row r="414" spans="1:13" s="22" customFormat="1" ht="15" x14ac:dyDescent="0.25">
      <c r="A414" s="24" t="s">
        <v>572</v>
      </c>
      <c r="B414" s="24" t="s">
        <v>292</v>
      </c>
      <c r="C414" s="24" t="s">
        <v>510</v>
      </c>
      <c r="D414" s="24" t="s">
        <v>506</v>
      </c>
      <c r="E414" s="24" t="s">
        <v>571</v>
      </c>
      <c r="F414" s="24" t="s">
        <v>113</v>
      </c>
      <c r="G414" s="24" t="s">
        <v>114</v>
      </c>
      <c r="H414" s="24" t="s">
        <v>115</v>
      </c>
      <c r="I414" s="26">
        <f>SUM(J414:IU414)</f>
        <v>1</v>
      </c>
      <c r="M414" s="22">
        <v>1</v>
      </c>
    </row>
    <row r="415" spans="1:13" s="21" customFormat="1" ht="15" x14ac:dyDescent="0.25">
      <c r="A415" s="23" t="s">
        <v>573</v>
      </c>
      <c r="B415" s="23" t="s">
        <v>292</v>
      </c>
      <c r="C415" s="23" t="s">
        <v>510</v>
      </c>
      <c r="D415" s="23" t="s">
        <v>506</v>
      </c>
      <c r="E415" s="23" t="s">
        <v>571</v>
      </c>
      <c r="F415" s="23" t="s">
        <v>113</v>
      </c>
      <c r="G415" s="23" t="s">
        <v>114</v>
      </c>
      <c r="H415" s="23" t="s">
        <v>115</v>
      </c>
      <c r="I415" s="25">
        <f>SUM(J415:IU415)</f>
        <v>1</v>
      </c>
      <c r="M415" s="21">
        <v>1</v>
      </c>
    </row>
    <row r="416" spans="1:13" s="22" customFormat="1" ht="15" x14ac:dyDescent="0.25">
      <c r="A416" s="24" t="s">
        <v>574</v>
      </c>
      <c r="B416" s="24" t="s">
        <v>109</v>
      </c>
      <c r="C416" s="24" t="s">
        <v>510</v>
      </c>
      <c r="D416" s="24" t="s">
        <v>575</v>
      </c>
      <c r="E416" s="24" t="s">
        <v>568</v>
      </c>
      <c r="F416" s="24" t="s">
        <v>113</v>
      </c>
      <c r="G416" s="24" t="s">
        <v>114</v>
      </c>
      <c r="H416" s="24" t="s">
        <v>115</v>
      </c>
      <c r="I416" s="26">
        <f>SUM(J416:IU416)</f>
        <v>1</v>
      </c>
      <c r="K416" s="22">
        <v>1</v>
      </c>
    </row>
    <row r="417" spans="1:13" s="21" customFormat="1" ht="15" x14ac:dyDescent="0.25">
      <c r="A417" s="23" t="s">
        <v>576</v>
      </c>
      <c r="B417" s="23" t="s">
        <v>149</v>
      </c>
      <c r="C417" s="23" t="s">
        <v>510</v>
      </c>
      <c r="D417" s="23" t="s">
        <v>577</v>
      </c>
      <c r="E417" s="23" t="s">
        <v>495</v>
      </c>
      <c r="F417" s="23" t="s">
        <v>113</v>
      </c>
      <c r="G417" s="23" t="s">
        <v>114</v>
      </c>
      <c r="H417" s="23" t="s">
        <v>115</v>
      </c>
      <c r="I417" s="25">
        <f>SUM(J417:IU417)</f>
        <v>5</v>
      </c>
      <c r="J417" s="21">
        <v>3</v>
      </c>
      <c r="M417" s="21">
        <v>2</v>
      </c>
    </row>
    <row r="418" spans="1:13" ht="15" x14ac:dyDescent="0.25">
      <c r="A418" s="24" t="s">
        <v>578</v>
      </c>
      <c r="B418" s="24" t="s">
        <v>152</v>
      </c>
      <c r="C418" s="24" t="s">
        <v>510</v>
      </c>
      <c r="D418" s="24" t="s">
        <v>577</v>
      </c>
      <c r="E418" s="24" t="s">
        <v>495</v>
      </c>
      <c r="F418" s="24" t="s">
        <v>113</v>
      </c>
      <c r="G418" s="24" t="s">
        <v>114</v>
      </c>
      <c r="H418" s="24" t="s">
        <v>115</v>
      </c>
      <c r="I418" s="26">
        <f>SUM(J418:IU418)</f>
        <v>0</v>
      </c>
    </row>
    <row r="419" spans="1:13" ht="15" x14ac:dyDescent="0.25">
      <c r="A419" s="23" t="s">
        <v>579</v>
      </c>
      <c r="B419" s="23" t="s">
        <v>156</v>
      </c>
      <c r="C419" s="23" t="s">
        <v>510</v>
      </c>
      <c r="D419" s="23" t="s">
        <v>577</v>
      </c>
      <c r="E419" s="23" t="s">
        <v>495</v>
      </c>
      <c r="F419" s="23" t="s">
        <v>113</v>
      </c>
      <c r="G419" s="23" t="s">
        <v>114</v>
      </c>
      <c r="H419" s="23" t="s">
        <v>115</v>
      </c>
      <c r="I419" s="25">
        <f>SUM(J419:IU419)</f>
        <v>0</v>
      </c>
    </row>
    <row r="420" spans="1:13" ht="15" x14ac:dyDescent="0.25">
      <c r="A420" s="24" t="s">
        <v>580</v>
      </c>
      <c r="B420" s="24" t="s">
        <v>296</v>
      </c>
      <c r="C420" s="24" t="s">
        <v>510</v>
      </c>
      <c r="D420" s="24" t="s">
        <v>577</v>
      </c>
      <c r="E420" s="24" t="s">
        <v>495</v>
      </c>
      <c r="F420" s="24" t="s">
        <v>113</v>
      </c>
      <c r="G420" s="24" t="s">
        <v>114</v>
      </c>
      <c r="H420" s="24" t="s">
        <v>115</v>
      </c>
      <c r="I420" s="26">
        <f>SUM(J420:IU420)</f>
        <v>0</v>
      </c>
    </row>
    <row r="421" spans="1:13" ht="15" x14ac:dyDescent="0.25">
      <c r="A421" s="23" t="s">
        <v>581</v>
      </c>
      <c r="B421" s="23" t="s">
        <v>137</v>
      </c>
      <c r="C421" s="23" t="s">
        <v>510</v>
      </c>
      <c r="D421" s="23" t="s">
        <v>577</v>
      </c>
      <c r="E421" s="23" t="s">
        <v>568</v>
      </c>
      <c r="F421" s="23" t="s">
        <v>113</v>
      </c>
      <c r="G421" s="23" t="s">
        <v>114</v>
      </c>
      <c r="H421" s="23" t="s">
        <v>115</v>
      </c>
      <c r="I421" s="25">
        <f>SUM(J421:IU421)</f>
        <v>0</v>
      </c>
    </row>
    <row r="422" spans="1:13" s="22" customFormat="1" ht="15" x14ac:dyDescent="0.25">
      <c r="A422" s="24" t="s">
        <v>582</v>
      </c>
      <c r="B422" s="24" t="s">
        <v>109</v>
      </c>
      <c r="C422" s="24" t="s">
        <v>510</v>
      </c>
      <c r="D422" s="24" t="s">
        <v>577</v>
      </c>
      <c r="E422" s="24" t="s">
        <v>568</v>
      </c>
      <c r="F422" s="24" t="s">
        <v>113</v>
      </c>
      <c r="G422" s="24" t="s">
        <v>114</v>
      </c>
      <c r="H422" s="24" t="s">
        <v>115</v>
      </c>
      <c r="I422" s="26">
        <f>SUM(J422:IU422)</f>
        <v>5</v>
      </c>
      <c r="J422" s="22">
        <v>2</v>
      </c>
      <c r="K422" s="22">
        <v>2</v>
      </c>
      <c r="M422" s="22">
        <v>1</v>
      </c>
    </row>
    <row r="423" spans="1:13" s="21" customFormat="1" ht="15" x14ac:dyDescent="0.25">
      <c r="A423" s="23" t="s">
        <v>583</v>
      </c>
      <c r="B423" s="23" t="s">
        <v>149</v>
      </c>
      <c r="C423" s="23" t="s">
        <v>510</v>
      </c>
      <c r="D423" s="23" t="s">
        <v>577</v>
      </c>
      <c r="E423" s="23" t="s">
        <v>568</v>
      </c>
      <c r="F423" s="23" t="s">
        <v>113</v>
      </c>
      <c r="G423" s="23" t="s">
        <v>114</v>
      </c>
      <c r="H423" s="23" t="s">
        <v>115</v>
      </c>
      <c r="I423" s="25">
        <f>SUM(J423:IU423)</f>
        <v>6</v>
      </c>
      <c r="J423" s="21">
        <v>2</v>
      </c>
      <c r="L423" s="21">
        <v>2</v>
      </c>
      <c r="M423" s="21">
        <v>2</v>
      </c>
    </row>
    <row r="424" spans="1:13" s="22" customFormat="1" ht="15" x14ac:dyDescent="0.25">
      <c r="A424" s="24" t="s">
        <v>584</v>
      </c>
      <c r="B424" s="24" t="s">
        <v>149</v>
      </c>
      <c r="C424" s="24" t="s">
        <v>510</v>
      </c>
      <c r="D424" s="24" t="s">
        <v>577</v>
      </c>
      <c r="E424" s="24" t="s">
        <v>568</v>
      </c>
      <c r="F424" s="24" t="s">
        <v>113</v>
      </c>
      <c r="G424" s="24" t="s">
        <v>114</v>
      </c>
      <c r="H424" s="24" t="s">
        <v>115</v>
      </c>
      <c r="I424" s="26">
        <f>SUM(J424:IU424)</f>
        <v>7</v>
      </c>
      <c r="J424" s="22">
        <v>2</v>
      </c>
      <c r="K424" s="22">
        <v>3</v>
      </c>
      <c r="M424" s="22">
        <v>2</v>
      </c>
    </row>
    <row r="425" spans="1:13" ht="15" x14ac:dyDescent="0.25">
      <c r="A425" s="23" t="s">
        <v>585</v>
      </c>
      <c r="B425" s="23" t="s">
        <v>118</v>
      </c>
      <c r="C425" s="23" t="s">
        <v>510</v>
      </c>
      <c r="D425" s="23" t="s">
        <v>457</v>
      </c>
      <c r="E425" s="23" t="s">
        <v>586</v>
      </c>
      <c r="F425" s="23" t="s">
        <v>322</v>
      </c>
      <c r="G425" s="23" t="s">
        <v>114</v>
      </c>
      <c r="H425" s="23" t="s">
        <v>115</v>
      </c>
      <c r="I425" s="25">
        <f>SUM(J425:IU425)</f>
        <v>0</v>
      </c>
    </row>
    <row r="426" spans="1:13" ht="15" x14ac:dyDescent="0.25">
      <c r="A426" s="24" t="s">
        <v>585</v>
      </c>
      <c r="B426" s="24" t="s">
        <v>118</v>
      </c>
      <c r="C426" s="24" t="s">
        <v>510</v>
      </c>
      <c r="D426" s="24" t="s">
        <v>457</v>
      </c>
      <c r="E426" s="24" t="s">
        <v>586</v>
      </c>
      <c r="F426" s="24" t="s">
        <v>322</v>
      </c>
      <c r="G426" s="24" t="s">
        <v>114</v>
      </c>
      <c r="H426" s="24" t="s">
        <v>190</v>
      </c>
      <c r="I426" s="26">
        <f>SUM(J426:IU426)</f>
        <v>0</v>
      </c>
    </row>
    <row r="427" spans="1:13" ht="15" x14ac:dyDescent="0.25">
      <c r="A427" s="23" t="s">
        <v>587</v>
      </c>
      <c r="B427" s="23" t="s">
        <v>152</v>
      </c>
      <c r="C427" s="23" t="s">
        <v>510</v>
      </c>
      <c r="D427" s="23" t="s">
        <v>457</v>
      </c>
      <c r="E427" s="23" t="s">
        <v>586</v>
      </c>
      <c r="F427" s="23" t="s">
        <v>322</v>
      </c>
      <c r="G427" s="23" t="s">
        <v>114</v>
      </c>
      <c r="H427" s="23" t="s">
        <v>115</v>
      </c>
      <c r="I427" s="25">
        <f>SUM(J427:IU427)</f>
        <v>0</v>
      </c>
    </row>
    <row r="428" spans="1:13" s="22" customFormat="1" ht="15" x14ac:dyDescent="0.25">
      <c r="A428" s="24" t="s">
        <v>588</v>
      </c>
      <c r="B428" s="24" t="s">
        <v>152</v>
      </c>
      <c r="C428" s="24" t="s">
        <v>510</v>
      </c>
      <c r="D428" s="24" t="s">
        <v>457</v>
      </c>
      <c r="E428" s="24" t="s">
        <v>586</v>
      </c>
      <c r="F428" s="24" t="s">
        <v>322</v>
      </c>
      <c r="G428" s="24" t="s">
        <v>114</v>
      </c>
      <c r="H428" s="24" t="s">
        <v>115</v>
      </c>
      <c r="I428" s="26">
        <f>SUM(J428:IU428)</f>
        <v>1</v>
      </c>
      <c r="M428" s="22">
        <v>1</v>
      </c>
    </row>
    <row r="429" spans="1:13" ht="15" x14ac:dyDescent="0.25">
      <c r="A429" s="23" t="s">
        <v>589</v>
      </c>
      <c r="B429" s="23" t="s">
        <v>152</v>
      </c>
      <c r="C429" s="23" t="s">
        <v>510</v>
      </c>
      <c r="D429" s="23" t="s">
        <v>457</v>
      </c>
      <c r="E429" s="23" t="s">
        <v>586</v>
      </c>
      <c r="F429" s="23" t="s">
        <v>322</v>
      </c>
      <c r="G429" s="23" t="s">
        <v>114</v>
      </c>
      <c r="H429" s="23" t="s">
        <v>115</v>
      </c>
      <c r="I429" s="25">
        <f>SUM(J429:IU429)</f>
        <v>0</v>
      </c>
    </row>
    <row r="430" spans="1:13" ht="15" x14ac:dyDescent="0.25">
      <c r="A430" s="24" t="s">
        <v>590</v>
      </c>
      <c r="B430" s="24" t="s">
        <v>156</v>
      </c>
      <c r="C430" s="24" t="s">
        <v>510</v>
      </c>
      <c r="D430" s="24" t="s">
        <v>457</v>
      </c>
      <c r="E430" s="24" t="s">
        <v>586</v>
      </c>
      <c r="F430" s="24" t="s">
        <v>322</v>
      </c>
      <c r="G430" s="24" t="s">
        <v>114</v>
      </c>
      <c r="H430" s="24" t="s">
        <v>115</v>
      </c>
      <c r="I430" s="26">
        <f>SUM(J430:IU430)</f>
        <v>0</v>
      </c>
    </row>
    <row r="431" spans="1:13" s="21" customFormat="1" ht="15" x14ac:dyDescent="0.25">
      <c r="A431" s="23" t="s">
        <v>591</v>
      </c>
      <c r="B431" s="23" t="s">
        <v>118</v>
      </c>
      <c r="C431" s="23" t="s">
        <v>510</v>
      </c>
      <c r="D431" s="23" t="s">
        <v>457</v>
      </c>
      <c r="E431" s="23" t="s">
        <v>521</v>
      </c>
      <c r="F431" s="23" t="s">
        <v>322</v>
      </c>
      <c r="G431" s="23" t="s">
        <v>114</v>
      </c>
      <c r="H431" s="23" t="s">
        <v>115</v>
      </c>
      <c r="I431" s="25">
        <f>SUM(J431:IU431)</f>
        <v>1</v>
      </c>
      <c r="L431" s="21">
        <v>1</v>
      </c>
    </row>
    <row r="432" spans="1:13" ht="15" x14ac:dyDescent="0.25">
      <c r="A432" s="24" t="s">
        <v>592</v>
      </c>
      <c r="B432" s="24" t="s">
        <v>149</v>
      </c>
      <c r="C432" s="24" t="s">
        <v>510</v>
      </c>
      <c r="D432" s="24" t="s">
        <v>593</v>
      </c>
      <c r="E432" s="24" t="s">
        <v>586</v>
      </c>
      <c r="F432" s="24" t="s">
        <v>113</v>
      </c>
      <c r="G432" s="24" t="s">
        <v>114</v>
      </c>
      <c r="H432" s="24" t="s">
        <v>115</v>
      </c>
      <c r="I432" s="26">
        <f>SUM(J432:IU432)</f>
        <v>0</v>
      </c>
    </row>
    <row r="433" spans="1:12" ht="15" x14ac:dyDescent="0.25">
      <c r="A433" s="23" t="s">
        <v>594</v>
      </c>
      <c r="B433" s="23" t="s">
        <v>118</v>
      </c>
      <c r="C433" s="23" t="s">
        <v>510</v>
      </c>
      <c r="D433" s="23" t="s">
        <v>595</v>
      </c>
      <c r="E433" s="23" t="s">
        <v>596</v>
      </c>
      <c r="F433" s="23" t="s">
        <v>322</v>
      </c>
      <c r="G433" s="23" t="s">
        <v>114</v>
      </c>
      <c r="H433" s="23" t="s">
        <v>115</v>
      </c>
      <c r="I433" s="25">
        <f>SUM(J433:IU433)</f>
        <v>0</v>
      </c>
    </row>
    <row r="434" spans="1:12" ht="15" x14ac:dyDescent="0.25">
      <c r="A434" s="24" t="s">
        <v>597</v>
      </c>
      <c r="B434" s="24" t="s">
        <v>152</v>
      </c>
      <c r="C434" s="24" t="s">
        <v>510</v>
      </c>
      <c r="D434" s="24" t="s">
        <v>598</v>
      </c>
      <c r="E434" s="24" t="s">
        <v>599</v>
      </c>
      <c r="F434" s="24" t="s">
        <v>113</v>
      </c>
      <c r="G434" s="24" t="s">
        <v>114</v>
      </c>
      <c r="H434" s="24" t="s">
        <v>115</v>
      </c>
      <c r="I434" s="26">
        <f>SUM(J434:IU434)</f>
        <v>0</v>
      </c>
    </row>
    <row r="435" spans="1:12" ht="15" x14ac:dyDescent="0.25">
      <c r="A435" s="23" t="s">
        <v>600</v>
      </c>
      <c r="B435" s="23" t="s">
        <v>156</v>
      </c>
      <c r="C435" s="23" t="s">
        <v>510</v>
      </c>
      <c r="D435" s="23" t="s">
        <v>598</v>
      </c>
      <c r="E435" s="23" t="s">
        <v>599</v>
      </c>
      <c r="F435" s="23" t="s">
        <v>113</v>
      </c>
      <c r="G435" s="23" t="s">
        <v>114</v>
      </c>
      <c r="H435" s="23" t="s">
        <v>115</v>
      </c>
      <c r="I435" s="25">
        <f>SUM(J435:IU435)</f>
        <v>0</v>
      </c>
    </row>
    <row r="436" spans="1:12" ht="15" x14ac:dyDescent="0.25">
      <c r="A436" s="24" t="s">
        <v>601</v>
      </c>
      <c r="B436" s="24" t="s">
        <v>296</v>
      </c>
      <c r="C436" s="24" t="s">
        <v>510</v>
      </c>
      <c r="D436" s="24" t="s">
        <v>602</v>
      </c>
      <c r="E436" s="24" t="s">
        <v>603</v>
      </c>
      <c r="F436" s="24" t="s">
        <v>322</v>
      </c>
      <c r="G436" s="24" t="s">
        <v>114</v>
      </c>
      <c r="H436" s="24" t="s">
        <v>115</v>
      </c>
      <c r="I436" s="26">
        <f>SUM(J436:IU436)</f>
        <v>0</v>
      </c>
    </row>
    <row r="437" spans="1:12" ht="15" x14ac:dyDescent="0.25">
      <c r="A437" s="23" t="s">
        <v>604</v>
      </c>
      <c r="B437" s="23" t="s">
        <v>149</v>
      </c>
      <c r="C437" s="23" t="s">
        <v>510</v>
      </c>
      <c r="D437" s="23" t="s">
        <v>605</v>
      </c>
      <c r="E437" s="23" t="s">
        <v>606</v>
      </c>
      <c r="F437" s="23" t="s">
        <v>113</v>
      </c>
      <c r="G437" s="23" t="s">
        <v>114</v>
      </c>
      <c r="H437" s="23" t="s">
        <v>115</v>
      </c>
      <c r="I437" s="25">
        <f>SUM(J437:IU437)</f>
        <v>0</v>
      </c>
    </row>
    <row r="438" spans="1:12" s="22" customFormat="1" ht="15" x14ac:dyDescent="0.25">
      <c r="A438" s="24" t="s">
        <v>576</v>
      </c>
      <c r="B438" s="24" t="s">
        <v>149</v>
      </c>
      <c r="C438" s="24" t="s">
        <v>510</v>
      </c>
      <c r="D438" s="24" t="s">
        <v>605</v>
      </c>
      <c r="E438" s="24" t="s">
        <v>606</v>
      </c>
      <c r="F438" s="24" t="s">
        <v>113</v>
      </c>
      <c r="G438" s="24" t="s">
        <v>114</v>
      </c>
      <c r="H438" s="24" t="s">
        <v>115</v>
      </c>
      <c r="I438" s="26">
        <f>SUM(J438:IU438)</f>
        <v>1</v>
      </c>
      <c r="K438" s="22">
        <v>1</v>
      </c>
    </row>
    <row r="439" spans="1:12" ht="15" x14ac:dyDescent="0.25">
      <c r="A439" s="23" t="s">
        <v>607</v>
      </c>
      <c r="B439" s="23" t="s">
        <v>149</v>
      </c>
      <c r="C439" s="23" t="s">
        <v>510</v>
      </c>
      <c r="D439" s="23" t="s">
        <v>605</v>
      </c>
      <c r="E439" s="23" t="s">
        <v>606</v>
      </c>
      <c r="F439" s="23" t="s">
        <v>113</v>
      </c>
      <c r="G439" s="23" t="s">
        <v>114</v>
      </c>
      <c r="H439" s="23" t="s">
        <v>115</v>
      </c>
      <c r="I439" s="25">
        <f>SUM(J439:IU439)</f>
        <v>0</v>
      </c>
    </row>
    <row r="440" spans="1:12" s="22" customFormat="1" ht="15" x14ac:dyDescent="0.25">
      <c r="A440" s="24" t="s">
        <v>608</v>
      </c>
      <c r="B440" s="24" t="s">
        <v>149</v>
      </c>
      <c r="C440" s="24" t="s">
        <v>510</v>
      </c>
      <c r="D440" s="24" t="s">
        <v>605</v>
      </c>
      <c r="E440" s="24" t="s">
        <v>606</v>
      </c>
      <c r="F440" s="24" t="s">
        <v>113</v>
      </c>
      <c r="G440" s="24" t="s">
        <v>114</v>
      </c>
      <c r="H440" s="24" t="s">
        <v>115</v>
      </c>
      <c r="I440" s="26">
        <f>SUM(J440:IU440)</f>
        <v>0</v>
      </c>
    </row>
    <row r="441" spans="1:12" s="21" customFormat="1" ht="15" x14ac:dyDescent="0.25">
      <c r="A441" s="23" t="s">
        <v>578</v>
      </c>
      <c r="B441" s="23" t="s">
        <v>152</v>
      </c>
      <c r="C441" s="23" t="s">
        <v>510</v>
      </c>
      <c r="D441" s="23" t="s">
        <v>605</v>
      </c>
      <c r="E441" s="23" t="s">
        <v>606</v>
      </c>
      <c r="F441" s="23" t="s">
        <v>113</v>
      </c>
      <c r="G441" s="23" t="s">
        <v>114</v>
      </c>
      <c r="H441" s="23" t="s">
        <v>115</v>
      </c>
      <c r="I441" s="25">
        <f>SUM(J441:IU441)</f>
        <v>1</v>
      </c>
      <c r="L441" s="21">
        <v>1</v>
      </c>
    </row>
    <row r="442" spans="1:12" ht="15" x14ac:dyDescent="0.25">
      <c r="A442" s="24" t="s">
        <v>609</v>
      </c>
      <c r="B442" s="24" t="s">
        <v>152</v>
      </c>
      <c r="C442" s="24" t="s">
        <v>510</v>
      </c>
      <c r="D442" s="24" t="s">
        <v>605</v>
      </c>
      <c r="E442" s="24" t="s">
        <v>606</v>
      </c>
      <c r="F442" s="24" t="s">
        <v>113</v>
      </c>
      <c r="G442" s="24" t="s">
        <v>114</v>
      </c>
      <c r="H442" s="24" t="s">
        <v>115</v>
      </c>
      <c r="I442" s="26">
        <f>SUM(J442:IU442)</f>
        <v>0</v>
      </c>
    </row>
    <row r="443" spans="1:12" ht="15" x14ac:dyDescent="0.25">
      <c r="A443" s="23" t="s">
        <v>579</v>
      </c>
      <c r="B443" s="23" t="s">
        <v>156</v>
      </c>
      <c r="C443" s="23" t="s">
        <v>510</v>
      </c>
      <c r="D443" s="23" t="s">
        <v>605</v>
      </c>
      <c r="E443" s="23" t="s">
        <v>606</v>
      </c>
      <c r="F443" s="23" t="s">
        <v>113</v>
      </c>
      <c r="G443" s="23" t="s">
        <v>114</v>
      </c>
      <c r="H443" s="23" t="s">
        <v>115</v>
      </c>
      <c r="I443" s="25">
        <f>SUM(J443:IU443)</f>
        <v>0</v>
      </c>
    </row>
    <row r="444" spans="1:12" ht="15" x14ac:dyDescent="0.25">
      <c r="A444" s="24" t="s">
        <v>610</v>
      </c>
      <c r="B444" s="24" t="s">
        <v>156</v>
      </c>
      <c r="C444" s="24" t="s">
        <v>510</v>
      </c>
      <c r="D444" s="24" t="s">
        <v>605</v>
      </c>
      <c r="E444" s="24" t="s">
        <v>606</v>
      </c>
      <c r="F444" s="24" t="s">
        <v>113</v>
      </c>
      <c r="G444" s="24" t="s">
        <v>114</v>
      </c>
      <c r="H444" s="24" t="s">
        <v>115</v>
      </c>
      <c r="I444" s="26">
        <f>SUM(J444:IU444)</f>
        <v>0</v>
      </c>
    </row>
    <row r="445" spans="1:12" ht="15" x14ac:dyDescent="0.25">
      <c r="A445" s="23" t="s">
        <v>574</v>
      </c>
      <c r="B445" s="23" t="s">
        <v>109</v>
      </c>
      <c r="C445" s="23" t="s">
        <v>510</v>
      </c>
      <c r="D445" s="23" t="s">
        <v>605</v>
      </c>
      <c r="E445" s="23" t="s">
        <v>611</v>
      </c>
      <c r="F445" s="23" t="s">
        <v>113</v>
      </c>
      <c r="G445" s="23" t="s">
        <v>114</v>
      </c>
      <c r="H445" s="23" t="s">
        <v>115</v>
      </c>
      <c r="I445" s="25">
        <f>SUM(J445:IU445)</f>
        <v>0</v>
      </c>
    </row>
    <row r="446" spans="1:12" ht="15" x14ac:dyDescent="0.25">
      <c r="A446" s="24" t="s">
        <v>583</v>
      </c>
      <c r="B446" s="24" t="s">
        <v>149</v>
      </c>
      <c r="C446" s="24" t="s">
        <v>510</v>
      </c>
      <c r="D446" s="24" t="s">
        <v>605</v>
      </c>
      <c r="E446" s="24" t="s">
        <v>611</v>
      </c>
      <c r="F446" s="24" t="s">
        <v>113</v>
      </c>
      <c r="G446" s="24" t="s">
        <v>114</v>
      </c>
      <c r="H446" s="24" t="s">
        <v>115</v>
      </c>
      <c r="I446" s="26">
        <f>SUM(J446:IU446)</f>
        <v>0</v>
      </c>
    </row>
    <row r="447" spans="1:12" ht="15" x14ac:dyDescent="0.25">
      <c r="A447" s="23" t="s">
        <v>578</v>
      </c>
      <c r="B447" s="23" t="s">
        <v>152</v>
      </c>
      <c r="C447" s="23" t="s">
        <v>510</v>
      </c>
      <c r="D447" s="23" t="s">
        <v>612</v>
      </c>
      <c r="E447" s="23" t="s">
        <v>498</v>
      </c>
      <c r="F447" s="23" t="s">
        <v>322</v>
      </c>
      <c r="G447" s="23" t="s">
        <v>114</v>
      </c>
      <c r="H447" s="23" t="s">
        <v>115</v>
      </c>
      <c r="I447" s="25">
        <f>SUM(J447:IU447)</f>
        <v>0</v>
      </c>
    </row>
    <row r="448" spans="1:12" ht="15" x14ac:dyDescent="0.25">
      <c r="A448" s="24" t="s">
        <v>613</v>
      </c>
      <c r="B448" s="24" t="s">
        <v>152</v>
      </c>
      <c r="C448" s="24" t="s">
        <v>510</v>
      </c>
      <c r="D448" s="24" t="s">
        <v>612</v>
      </c>
      <c r="E448" s="24" t="s">
        <v>498</v>
      </c>
      <c r="F448" s="24" t="s">
        <v>322</v>
      </c>
      <c r="G448" s="24" t="s">
        <v>114</v>
      </c>
      <c r="H448" s="24" t="s">
        <v>115</v>
      </c>
      <c r="I448" s="26">
        <f>SUM(J448:IU448)</f>
        <v>0</v>
      </c>
    </row>
    <row r="449" spans="1:13" ht="15" x14ac:dyDescent="0.25">
      <c r="A449" s="23" t="s">
        <v>579</v>
      </c>
      <c r="B449" s="23" t="s">
        <v>156</v>
      </c>
      <c r="C449" s="23" t="s">
        <v>510</v>
      </c>
      <c r="D449" s="23" t="s">
        <v>612</v>
      </c>
      <c r="E449" s="23" t="s">
        <v>498</v>
      </c>
      <c r="F449" s="23" t="s">
        <v>322</v>
      </c>
      <c r="G449" s="23" t="s">
        <v>114</v>
      </c>
      <c r="H449" s="23" t="s">
        <v>115</v>
      </c>
      <c r="I449" s="25">
        <f>SUM(J449:IU449)</f>
        <v>0</v>
      </c>
    </row>
    <row r="450" spans="1:13" ht="15" x14ac:dyDescent="0.25">
      <c r="A450" s="24" t="s">
        <v>614</v>
      </c>
      <c r="B450" s="24" t="s">
        <v>292</v>
      </c>
      <c r="C450" s="24" t="s">
        <v>510</v>
      </c>
      <c r="D450" s="24" t="s">
        <v>615</v>
      </c>
      <c r="E450" s="24" t="s">
        <v>616</v>
      </c>
      <c r="F450" s="24" t="s">
        <v>489</v>
      </c>
      <c r="G450" s="24" t="s">
        <v>114</v>
      </c>
      <c r="H450" s="24" t="s">
        <v>115</v>
      </c>
      <c r="I450" s="26">
        <f>SUM(J450:IU450)</f>
        <v>0</v>
      </c>
    </row>
    <row r="451" spans="1:13" ht="15" x14ac:dyDescent="0.25">
      <c r="A451" s="23" t="s">
        <v>617</v>
      </c>
      <c r="B451" s="23" t="s">
        <v>292</v>
      </c>
      <c r="C451" s="23" t="s">
        <v>510</v>
      </c>
      <c r="D451" s="23" t="s">
        <v>618</v>
      </c>
      <c r="E451" s="23" t="s">
        <v>619</v>
      </c>
      <c r="F451" s="23" t="s">
        <v>489</v>
      </c>
      <c r="G451" s="23" t="s">
        <v>114</v>
      </c>
      <c r="H451" s="23" t="s">
        <v>115</v>
      </c>
      <c r="I451" s="25">
        <f>SUM(J451:IU451)</f>
        <v>0</v>
      </c>
    </row>
    <row r="452" spans="1:13" s="22" customFormat="1" ht="15" x14ac:dyDescent="0.25">
      <c r="A452" s="24" t="s">
        <v>620</v>
      </c>
      <c r="B452" s="24" t="s">
        <v>109</v>
      </c>
      <c r="C452" s="24" t="s">
        <v>621</v>
      </c>
      <c r="D452" s="24" t="s">
        <v>577</v>
      </c>
      <c r="E452" s="24" t="s">
        <v>622</v>
      </c>
      <c r="F452" s="24" t="s">
        <v>113</v>
      </c>
      <c r="G452" s="24" t="s">
        <v>114</v>
      </c>
      <c r="H452" s="24" t="s">
        <v>115</v>
      </c>
      <c r="I452" s="26">
        <f>SUM(J452:IU452)</f>
        <v>10</v>
      </c>
      <c r="J452" s="22">
        <v>3</v>
      </c>
      <c r="K452" s="22">
        <v>3</v>
      </c>
      <c r="M452" s="22">
        <v>4</v>
      </c>
    </row>
    <row r="453" spans="1:13" s="21" customFormat="1" ht="15" x14ac:dyDescent="0.25">
      <c r="A453" s="23" t="s">
        <v>623</v>
      </c>
      <c r="B453" s="23" t="s">
        <v>327</v>
      </c>
      <c r="C453" s="23" t="s">
        <v>621</v>
      </c>
      <c r="D453" s="23" t="s">
        <v>503</v>
      </c>
      <c r="E453" s="23" t="s">
        <v>624</v>
      </c>
      <c r="F453" s="23" t="s">
        <v>322</v>
      </c>
      <c r="G453" s="23" t="s">
        <v>114</v>
      </c>
      <c r="H453" s="23" t="s">
        <v>115</v>
      </c>
      <c r="I453" s="25">
        <f>SUM(J453:IU453)</f>
        <v>0</v>
      </c>
    </row>
    <row r="454" spans="1:13" ht="15" x14ac:dyDescent="0.25">
      <c r="A454" s="24" t="s">
        <v>625</v>
      </c>
      <c r="B454" s="24" t="s">
        <v>162</v>
      </c>
      <c r="C454" s="24" t="s">
        <v>626</v>
      </c>
      <c r="D454" s="24" t="s">
        <v>627</v>
      </c>
      <c r="E454" s="24" t="s">
        <v>628</v>
      </c>
      <c r="F454" s="24" t="s">
        <v>113</v>
      </c>
      <c r="G454" s="24" t="s">
        <v>114</v>
      </c>
      <c r="H454" s="24" t="s">
        <v>115</v>
      </c>
      <c r="I454" s="26">
        <f>SUM(J454:IU454)</f>
        <v>0</v>
      </c>
    </row>
    <row r="455" spans="1:13" ht="15" x14ac:dyDescent="0.25">
      <c r="A455" s="23" t="s">
        <v>629</v>
      </c>
      <c r="B455" s="23" t="s">
        <v>301</v>
      </c>
      <c r="C455" s="23" t="s">
        <v>626</v>
      </c>
      <c r="D455" s="23" t="s">
        <v>627</v>
      </c>
      <c r="E455" s="23" t="s">
        <v>628</v>
      </c>
      <c r="F455" s="23" t="s">
        <v>113</v>
      </c>
      <c r="G455" s="23" t="s">
        <v>114</v>
      </c>
      <c r="H455" s="23" t="s">
        <v>115</v>
      </c>
      <c r="I455" s="25">
        <f>SUM(J455:IU455)</f>
        <v>0</v>
      </c>
    </row>
    <row r="456" spans="1:13" ht="15" x14ac:dyDescent="0.25">
      <c r="A456" s="24" t="s">
        <v>630</v>
      </c>
      <c r="B456" s="24" t="s">
        <v>301</v>
      </c>
      <c r="C456" s="24" t="s">
        <v>626</v>
      </c>
      <c r="D456" s="24" t="s">
        <v>627</v>
      </c>
      <c r="E456" s="24" t="s">
        <v>628</v>
      </c>
      <c r="F456" s="24" t="s">
        <v>113</v>
      </c>
      <c r="G456" s="24" t="s">
        <v>114</v>
      </c>
      <c r="H456" s="24" t="s">
        <v>115</v>
      </c>
      <c r="I456" s="26">
        <f>SUM(J456:IU456)</f>
        <v>0</v>
      </c>
    </row>
    <row r="457" spans="1:13" ht="15" x14ac:dyDescent="0.25">
      <c r="A457" s="23" t="s">
        <v>631</v>
      </c>
      <c r="B457" s="23" t="s">
        <v>301</v>
      </c>
      <c r="C457" s="23" t="s">
        <v>626</v>
      </c>
      <c r="D457" s="23" t="s">
        <v>627</v>
      </c>
      <c r="E457" s="23" t="s">
        <v>628</v>
      </c>
      <c r="F457" s="23" t="s">
        <v>113</v>
      </c>
      <c r="G457" s="23" t="s">
        <v>114</v>
      </c>
      <c r="H457" s="23" t="s">
        <v>115</v>
      </c>
      <c r="I457" s="25">
        <f>SUM(J457:IU457)</f>
        <v>0</v>
      </c>
    </row>
    <row r="458" spans="1:13" ht="15" x14ac:dyDescent="0.25">
      <c r="A458" s="24" t="s">
        <v>632</v>
      </c>
      <c r="B458" s="24" t="s">
        <v>164</v>
      </c>
      <c r="C458" s="24" t="s">
        <v>626</v>
      </c>
      <c r="D458" s="24" t="s">
        <v>627</v>
      </c>
      <c r="E458" s="24" t="s">
        <v>628</v>
      </c>
      <c r="F458" s="24" t="s">
        <v>113</v>
      </c>
      <c r="G458" s="24" t="s">
        <v>114</v>
      </c>
      <c r="H458" s="24" t="s">
        <v>115</v>
      </c>
      <c r="I458" s="26">
        <f>SUM(J458:IU458)</f>
        <v>0</v>
      </c>
    </row>
    <row r="459" spans="1:13" ht="15" x14ac:dyDescent="0.25">
      <c r="A459" s="23" t="s">
        <v>633</v>
      </c>
      <c r="B459" s="23" t="s">
        <v>149</v>
      </c>
      <c r="C459" s="23" t="s">
        <v>626</v>
      </c>
      <c r="D459" s="23" t="s">
        <v>634</v>
      </c>
      <c r="E459" s="23" t="s">
        <v>635</v>
      </c>
      <c r="F459" s="23" t="s">
        <v>489</v>
      </c>
      <c r="G459" s="23" t="s">
        <v>114</v>
      </c>
      <c r="H459" s="23" t="s">
        <v>115</v>
      </c>
      <c r="I459" s="25">
        <f>SUM(J459:IU459)</f>
        <v>0</v>
      </c>
    </row>
    <row r="460" spans="1:13" ht="15" x14ac:dyDescent="0.25">
      <c r="A460" s="24" t="s">
        <v>636</v>
      </c>
      <c r="B460" s="24" t="s">
        <v>152</v>
      </c>
      <c r="C460" s="24" t="s">
        <v>626</v>
      </c>
      <c r="D460" s="24" t="s">
        <v>637</v>
      </c>
      <c r="E460" s="24" t="s">
        <v>635</v>
      </c>
      <c r="F460" s="24" t="s">
        <v>489</v>
      </c>
      <c r="G460" s="24" t="s">
        <v>114</v>
      </c>
      <c r="H460" s="24" t="s">
        <v>115</v>
      </c>
      <c r="I460" s="26">
        <f>SUM(J460:IU460)</f>
        <v>0</v>
      </c>
    </row>
    <row r="461" spans="1:13" ht="15" x14ac:dyDescent="0.25">
      <c r="A461" s="23" t="s">
        <v>636</v>
      </c>
      <c r="B461" s="23" t="s">
        <v>152</v>
      </c>
      <c r="C461" s="23" t="s">
        <v>626</v>
      </c>
      <c r="D461" s="23" t="s">
        <v>637</v>
      </c>
      <c r="E461" s="23" t="s">
        <v>635</v>
      </c>
      <c r="F461" s="23" t="s">
        <v>489</v>
      </c>
      <c r="G461" s="23" t="s">
        <v>114</v>
      </c>
      <c r="H461" s="23" t="s">
        <v>190</v>
      </c>
      <c r="I461" s="25">
        <f>SUM(J461:IU461)</f>
        <v>0</v>
      </c>
    </row>
    <row r="462" spans="1:13" ht="15" x14ac:dyDescent="0.25">
      <c r="A462" s="24" t="s">
        <v>638</v>
      </c>
      <c r="B462" s="24" t="s">
        <v>156</v>
      </c>
      <c r="C462" s="24" t="s">
        <v>626</v>
      </c>
      <c r="D462" s="24" t="s">
        <v>637</v>
      </c>
      <c r="E462" s="24" t="s">
        <v>635</v>
      </c>
      <c r="F462" s="24" t="s">
        <v>489</v>
      </c>
      <c r="G462" s="24" t="s">
        <v>114</v>
      </c>
      <c r="H462" s="24" t="s">
        <v>115</v>
      </c>
      <c r="I462" s="26">
        <f>SUM(J462:IU462)</f>
        <v>0</v>
      </c>
    </row>
    <row r="463" spans="1:13" ht="15" x14ac:dyDescent="0.25">
      <c r="A463" s="23" t="s">
        <v>639</v>
      </c>
      <c r="B463" s="23" t="s">
        <v>292</v>
      </c>
      <c r="C463" s="23" t="s">
        <v>626</v>
      </c>
      <c r="D463" s="23" t="s">
        <v>637</v>
      </c>
      <c r="E463" s="23" t="s">
        <v>640</v>
      </c>
      <c r="F463" s="23" t="s">
        <v>489</v>
      </c>
      <c r="G463" s="23" t="s">
        <v>114</v>
      </c>
      <c r="H463" s="23" t="s">
        <v>115</v>
      </c>
      <c r="I463" s="25">
        <f>SUM(J463:IU463)</f>
        <v>0</v>
      </c>
    </row>
    <row r="464" spans="1:13" ht="15" x14ac:dyDescent="0.25">
      <c r="A464" s="24" t="s">
        <v>641</v>
      </c>
      <c r="B464" s="24" t="s">
        <v>301</v>
      </c>
      <c r="C464" s="24" t="s">
        <v>626</v>
      </c>
      <c r="D464" s="24" t="s">
        <v>642</v>
      </c>
      <c r="E464" s="24" t="s">
        <v>643</v>
      </c>
      <c r="F464" s="24" t="s">
        <v>644</v>
      </c>
      <c r="G464" s="24" t="s">
        <v>114</v>
      </c>
      <c r="H464" s="24" t="s">
        <v>115</v>
      </c>
      <c r="I464" s="26">
        <f>SUM(J464:IU464)</f>
        <v>0</v>
      </c>
    </row>
    <row r="465" spans="1:13" ht="15" x14ac:dyDescent="0.25">
      <c r="A465" s="23" t="s">
        <v>645</v>
      </c>
      <c r="B465" s="23" t="s">
        <v>164</v>
      </c>
      <c r="C465" s="23" t="s">
        <v>626</v>
      </c>
      <c r="D465" s="23" t="s">
        <v>642</v>
      </c>
      <c r="E465" s="23" t="s">
        <v>643</v>
      </c>
      <c r="F465" s="23" t="s">
        <v>644</v>
      </c>
      <c r="G465" s="23" t="s">
        <v>114</v>
      </c>
      <c r="H465" s="23" t="s">
        <v>115</v>
      </c>
      <c r="I465" s="25">
        <f>SUM(J465:IU465)</f>
        <v>0</v>
      </c>
    </row>
    <row r="466" spans="1:13" ht="15" x14ac:dyDescent="0.25">
      <c r="A466" s="24" t="s">
        <v>646</v>
      </c>
      <c r="B466" s="24" t="s">
        <v>296</v>
      </c>
      <c r="C466" s="24" t="s">
        <v>647</v>
      </c>
      <c r="D466" s="24" t="s">
        <v>506</v>
      </c>
      <c r="E466" s="24" t="s">
        <v>495</v>
      </c>
      <c r="F466" s="24" t="s">
        <v>113</v>
      </c>
      <c r="G466" s="24" t="s">
        <v>114</v>
      </c>
      <c r="H466" s="24" t="s">
        <v>190</v>
      </c>
      <c r="I466" s="26">
        <f>SUM(J466:IU466)</f>
        <v>0</v>
      </c>
    </row>
    <row r="467" spans="1:13" ht="15" x14ac:dyDescent="0.25">
      <c r="A467" s="23" t="s">
        <v>648</v>
      </c>
      <c r="B467" s="23" t="s">
        <v>296</v>
      </c>
      <c r="C467" s="23" t="s">
        <v>647</v>
      </c>
      <c r="D467" s="23" t="s">
        <v>506</v>
      </c>
      <c r="E467" s="23" t="s">
        <v>495</v>
      </c>
      <c r="F467" s="23" t="s">
        <v>113</v>
      </c>
      <c r="G467" s="23" t="s">
        <v>114</v>
      </c>
      <c r="H467" s="23" t="s">
        <v>115</v>
      </c>
      <c r="I467" s="25">
        <f>SUM(J467:IU467)</f>
        <v>0</v>
      </c>
    </row>
    <row r="468" spans="1:13" s="22" customFormat="1" ht="15" x14ac:dyDescent="0.25">
      <c r="A468" s="24" t="s">
        <v>649</v>
      </c>
      <c r="B468" s="24" t="s">
        <v>118</v>
      </c>
      <c r="C468" s="24" t="s">
        <v>650</v>
      </c>
      <c r="D468" s="24" t="s">
        <v>651</v>
      </c>
      <c r="E468" s="24" t="s">
        <v>652</v>
      </c>
      <c r="F468" s="24" t="s">
        <v>113</v>
      </c>
      <c r="G468" s="24" t="s">
        <v>114</v>
      </c>
      <c r="H468" s="24" t="s">
        <v>115</v>
      </c>
      <c r="I468" s="26">
        <f>SUM(J468:IU468)</f>
        <v>5</v>
      </c>
      <c r="J468" s="22">
        <v>1</v>
      </c>
      <c r="K468" s="22">
        <v>2</v>
      </c>
      <c r="L468" s="22">
        <v>1</v>
      </c>
      <c r="M468" s="22">
        <v>1</v>
      </c>
    </row>
    <row r="469" spans="1:13" ht="15" x14ac:dyDescent="0.25">
      <c r="A469" s="23" t="s">
        <v>649</v>
      </c>
      <c r="B469" s="23" t="s">
        <v>118</v>
      </c>
      <c r="C469" s="23" t="s">
        <v>650</v>
      </c>
      <c r="D469" s="23" t="s">
        <v>651</v>
      </c>
      <c r="E469" s="23" t="s">
        <v>652</v>
      </c>
      <c r="F469" s="23" t="s">
        <v>113</v>
      </c>
      <c r="G469" s="23" t="s">
        <v>114</v>
      </c>
      <c r="H469" s="23" t="s">
        <v>190</v>
      </c>
      <c r="I469" s="25">
        <f>SUM(J469:IU469)</f>
        <v>0</v>
      </c>
    </row>
    <row r="470" spans="1:13" s="22" customFormat="1" ht="15" x14ac:dyDescent="0.25">
      <c r="A470" s="24" t="s">
        <v>653</v>
      </c>
      <c r="B470" s="24" t="s">
        <v>118</v>
      </c>
      <c r="C470" s="24" t="s">
        <v>650</v>
      </c>
      <c r="D470" s="24" t="s">
        <v>651</v>
      </c>
      <c r="E470" s="24" t="s">
        <v>652</v>
      </c>
      <c r="F470" s="24" t="s">
        <v>113</v>
      </c>
      <c r="G470" s="24" t="s">
        <v>114</v>
      </c>
      <c r="H470" s="24" t="s">
        <v>115</v>
      </c>
      <c r="I470" s="26">
        <f>SUM(J470:IU470)</f>
        <v>9</v>
      </c>
      <c r="J470" s="22">
        <v>3</v>
      </c>
      <c r="K470" s="22">
        <v>3</v>
      </c>
      <c r="L470" s="22">
        <v>2</v>
      </c>
      <c r="M470" s="22">
        <v>1</v>
      </c>
    </row>
    <row r="471" spans="1:13" s="21" customFormat="1" ht="15" x14ac:dyDescent="0.25">
      <c r="A471" s="23" t="s">
        <v>654</v>
      </c>
      <c r="B471" s="23" t="s">
        <v>118</v>
      </c>
      <c r="C471" s="23" t="s">
        <v>650</v>
      </c>
      <c r="D471" s="23" t="s">
        <v>651</v>
      </c>
      <c r="E471" s="23" t="s">
        <v>652</v>
      </c>
      <c r="F471" s="23" t="s">
        <v>113</v>
      </c>
      <c r="G471" s="23" t="s">
        <v>114</v>
      </c>
      <c r="H471" s="23" t="s">
        <v>115</v>
      </c>
      <c r="I471" s="25">
        <f>SUM(J471:IU471)</f>
        <v>3</v>
      </c>
      <c r="L471" s="21">
        <v>1</v>
      </c>
      <c r="M471" s="21">
        <v>2</v>
      </c>
    </row>
    <row r="472" spans="1:13" s="22" customFormat="1" ht="15" x14ac:dyDescent="0.25">
      <c r="A472" s="24" t="s">
        <v>655</v>
      </c>
      <c r="B472" s="24" t="s">
        <v>118</v>
      </c>
      <c r="C472" s="24" t="s">
        <v>650</v>
      </c>
      <c r="D472" s="24" t="s">
        <v>651</v>
      </c>
      <c r="E472" s="24" t="s">
        <v>652</v>
      </c>
      <c r="F472" s="24" t="s">
        <v>113</v>
      </c>
      <c r="G472" s="24" t="s">
        <v>114</v>
      </c>
      <c r="H472" s="24" t="s">
        <v>115</v>
      </c>
      <c r="I472" s="26">
        <f>SUM(J472:IU472)</f>
        <v>3</v>
      </c>
      <c r="J472" s="22">
        <v>1</v>
      </c>
      <c r="K472" s="22">
        <v>1</v>
      </c>
      <c r="M472" s="22">
        <v>1</v>
      </c>
    </row>
    <row r="473" spans="1:13" ht="15" x14ac:dyDescent="0.25">
      <c r="A473" s="23" t="s">
        <v>655</v>
      </c>
      <c r="B473" s="23" t="s">
        <v>118</v>
      </c>
      <c r="C473" s="23" t="s">
        <v>650</v>
      </c>
      <c r="D473" s="23" t="s">
        <v>651</v>
      </c>
      <c r="E473" s="23" t="s">
        <v>652</v>
      </c>
      <c r="F473" s="23" t="s">
        <v>113</v>
      </c>
      <c r="G473" s="23" t="s">
        <v>114</v>
      </c>
      <c r="H473" s="23" t="s">
        <v>190</v>
      </c>
      <c r="I473" s="25">
        <f>SUM(J473:IU473)</f>
        <v>0</v>
      </c>
    </row>
    <row r="474" spans="1:13" s="22" customFormat="1" ht="15" x14ac:dyDescent="0.25">
      <c r="A474" s="24" t="s">
        <v>656</v>
      </c>
      <c r="B474" s="24" t="s">
        <v>118</v>
      </c>
      <c r="C474" s="24" t="s">
        <v>650</v>
      </c>
      <c r="D474" s="24" t="s">
        <v>651</v>
      </c>
      <c r="E474" s="24" t="s">
        <v>652</v>
      </c>
      <c r="F474" s="24" t="s">
        <v>113</v>
      </c>
      <c r="G474" s="24" t="s">
        <v>114</v>
      </c>
      <c r="H474" s="24" t="s">
        <v>115</v>
      </c>
      <c r="I474" s="26">
        <f>SUM(J474:IU474)</f>
        <v>1</v>
      </c>
      <c r="M474" s="22">
        <v>1</v>
      </c>
    </row>
    <row r="475" spans="1:13" s="21" customFormat="1" ht="15" x14ac:dyDescent="0.25">
      <c r="A475" s="23" t="s">
        <v>657</v>
      </c>
      <c r="B475" s="23" t="s">
        <v>118</v>
      </c>
      <c r="C475" s="23" t="s">
        <v>650</v>
      </c>
      <c r="D475" s="23" t="s">
        <v>651</v>
      </c>
      <c r="E475" s="23" t="s">
        <v>652</v>
      </c>
      <c r="F475" s="23" t="s">
        <v>113</v>
      </c>
      <c r="G475" s="23" t="s">
        <v>114</v>
      </c>
      <c r="H475" s="23" t="s">
        <v>115</v>
      </c>
      <c r="I475" s="25">
        <f>SUM(J475:IU475)</f>
        <v>9</v>
      </c>
      <c r="J475" s="21">
        <v>3</v>
      </c>
      <c r="K475" s="21">
        <v>1</v>
      </c>
      <c r="L475" s="21">
        <v>4</v>
      </c>
      <c r="M475" s="21">
        <v>1</v>
      </c>
    </row>
    <row r="476" spans="1:13" s="22" customFormat="1" ht="15" x14ac:dyDescent="0.25">
      <c r="A476" s="24" t="s">
        <v>658</v>
      </c>
      <c r="B476" s="24" t="s">
        <v>149</v>
      </c>
      <c r="C476" s="24" t="s">
        <v>650</v>
      </c>
      <c r="D476" s="24" t="s">
        <v>651</v>
      </c>
      <c r="E476" s="24" t="s">
        <v>652</v>
      </c>
      <c r="F476" s="24" t="s">
        <v>113</v>
      </c>
      <c r="G476" s="24" t="s">
        <v>114</v>
      </c>
      <c r="H476" s="24" t="s">
        <v>115</v>
      </c>
      <c r="I476" s="26">
        <f>SUM(J476:IU476)</f>
        <v>1</v>
      </c>
      <c r="L476" s="22">
        <v>1</v>
      </c>
    </row>
    <row r="477" spans="1:13" s="21" customFormat="1" ht="15" x14ac:dyDescent="0.25">
      <c r="A477" s="23" t="s">
        <v>659</v>
      </c>
      <c r="B477" s="23" t="s">
        <v>149</v>
      </c>
      <c r="C477" s="23" t="s">
        <v>650</v>
      </c>
      <c r="D477" s="23" t="s">
        <v>651</v>
      </c>
      <c r="E477" s="23" t="s">
        <v>652</v>
      </c>
      <c r="F477" s="23" t="s">
        <v>113</v>
      </c>
      <c r="G477" s="23" t="s">
        <v>114</v>
      </c>
      <c r="H477" s="23" t="s">
        <v>115</v>
      </c>
      <c r="I477" s="25">
        <f>SUM(J477:IU477)</f>
        <v>4</v>
      </c>
      <c r="K477" s="21">
        <v>2</v>
      </c>
      <c r="L477" s="21">
        <v>2</v>
      </c>
    </row>
    <row r="478" spans="1:13" s="22" customFormat="1" ht="15" x14ac:dyDescent="0.25">
      <c r="A478" s="24" t="s">
        <v>660</v>
      </c>
      <c r="B478" s="24" t="s">
        <v>149</v>
      </c>
      <c r="C478" s="24" t="s">
        <v>650</v>
      </c>
      <c r="D478" s="24" t="s">
        <v>651</v>
      </c>
      <c r="E478" s="24" t="s">
        <v>652</v>
      </c>
      <c r="F478" s="24" t="s">
        <v>113</v>
      </c>
      <c r="G478" s="24" t="s">
        <v>114</v>
      </c>
      <c r="H478" s="24" t="s">
        <v>115</v>
      </c>
      <c r="I478" s="26">
        <f>SUM(J478:IU478)</f>
        <v>3</v>
      </c>
      <c r="J478" s="22">
        <v>1</v>
      </c>
      <c r="K478" s="22">
        <v>1</v>
      </c>
      <c r="M478" s="22">
        <v>1</v>
      </c>
    </row>
    <row r="479" spans="1:13" s="21" customFormat="1" ht="15" x14ac:dyDescent="0.25">
      <c r="A479" s="23" t="s">
        <v>661</v>
      </c>
      <c r="B479" s="23" t="s">
        <v>149</v>
      </c>
      <c r="C479" s="23" t="s">
        <v>650</v>
      </c>
      <c r="D479" s="23" t="s">
        <v>651</v>
      </c>
      <c r="E479" s="23" t="s">
        <v>652</v>
      </c>
      <c r="F479" s="23" t="s">
        <v>113</v>
      </c>
      <c r="G479" s="23" t="s">
        <v>114</v>
      </c>
      <c r="H479" s="23" t="s">
        <v>115</v>
      </c>
      <c r="I479" s="25">
        <f>SUM(J479:IU479)</f>
        <v>2</v>
      </c>
      <c r="J479" s="21">
        <v>1</v>
      </c>
      <c r="M479" s="21">
        <v>1</v>
      </c>
    </row>
    <row r="480" spans="1:13" s="22" customFormat="1" ht="15" x14ac:dyDescent="0.25">
      <c r="A480" s="24" t="s">
        <v>662</v>
      </c>
      <c r="B480" s="24" t="s">
        <v>149</v>
      </c>
      <c r="C480" s="24" t="s">
        <v>650</v>
      </c>
      <c r="D480" s="24" t="s">
        <v>651</v>
      </c>
      <c r="E480" s="24" t="s">
        <v>652</v>
      </c>
      <c r="F480" s="24" t="s">
        <v>113</v>
      </c>
      <c r="G480" s="24" t="s">
        <v>114</v>
      </c>
      <c r="H480" s="24" t="s">
        <v>115</v>
      </c>
      <c r="I480" s="26">
        <f>SUM(J480:IU480)</f>
        <v>15</v>
      </c>
      <c r="K480" s="22">
        <v>9</v>
      </c>
      <c r="L480" s="22">
        <v>6</v>
      </c>
    </row>
    <row r="481" spans="1:13" s="21" customFormat="1" ht="15" x14ac:dyDescent="0.25">
      <c r="A481" s="23" t="s">
        <v>663</v>
      </c>
      <c r="B481" s="23" t="s">
        <v>149</v>
      </c>
      <c r="C481" s="23" t="s">
        <v>650</v>
      </c>
      <c r="D481" s="23" t="s">
        <v>651</v>
      </c>
      <c r="E481" s="23" t="s">
        <v>652</v>
      </c>
      <c r="F481" s="23" t="s">
        <v>113</v>
      </c>
      <c r="G481" s="23" t="s">
        <v>114</v>
      </c>
      <c r="H481" s="23" t="s">
        <v>115</v>
      </c>
      <c r="I481" s="25">
        <f>SUM(J481:IU481)</f>
        <v>8</v>
      </c>
      <c r="J481" s="21">
        <v>1</v>
      </c>
      <c r="K481" s="21">
        <v>4</v>
      </c>
      <c r="L481" s="21">
        <v>2</v>
      </c>
      <c r="M481" s="21">
        <v>1</v>
      </c>
    </row>
    <row r="482" spans="1:13" ht="15" x14ac:dyDescent="0.25">
      <c r="A482" s="24" t="s">
        <v>664</v>
      </c>
      <c r="B482" s="24" t="s">
        <v>137</v>
      </c>
      <c r="C482" s="24" t="s">
        <v>650</v>
      </c>
      <c r="D482" s="24" t="s">
        <v>665</v>
      </c>
      <c r="E482" s="24" t="s">
        <v>666</v>
      </c>
      <c r="F482" s="24" t="s">
        <v>113</v>
      </c>
      <c r="G482" s="24" t="s">
        <v>114</v>
      </c>
      <c r="H482" s="24" t="s">
        <v>115</v>
      </c>
      <c r="I482" s="26">
        <f>SUM(J482:IU482)</f>
        <v>0</v>
      </c>
    </row>
    <row r="483" spans="1:13" ht="15" x14ac:dyDescent="0.25">
      <c r="A483" s="23" t="s">
        <v>667</v>
      </c>
      <c r="B483" s="23" t="s">
        <v>118</v>
      </c>
      <c r="C483" s="23" t="s">
        <v>650</v>
      </c>
      <c r="D483" s="23" t="s">
        <v>506</v>
      </c>
      <c r="E483" s="23" t="s">
        <v>568</v>
      </c>
      <c r="F483" s="23" t="s">
        <v>113</v>
      </c>
      <c r="G483" s="23" t="s">
        <v>114</v>
      </c>
      <c r="H483" s="23" t="s">
        <v>115</v>
      </c>
      <c r="I483" s="25">
        <f>SUM(J483:IU483)</f>
        <v>0</v>
      </c>
    </row>
    <row r="484" spans="1:13" s="22" customFormat="1" ht="15" x14ac:dyDescent="0.25">
      <c r="A484" s="24" t="s">
        <v>668</v>
      </c>
      <c r="B484" s="24" t="s">
        <v>118</v>
      </c>
      <c r="C484" s="24" t="s">
        <v>650</v>
      </c>
      <c r="D484" s="24" t="s">
        <v>506</v>
      </c>
      <c r="E484" s="24" t="s">
        <v>568</v>
      </c>
      <c r="F484" s="24" t="s">
        <v>113</v>
      </c>
      <c r="G484" s="24" t="s">
        <v>114</v>
      </c>
      <c r="H484" s="24" t="s">
        <v>115</v>
      </c>
      <c r="I484" s="26">
        <f>SUM(J484:IU484)</f>
        <v>2</v>
      </c>
      <c r="K484" s="22">
        <v>1</v>
      </c>
      <c r="L484" s="22">
        <v>1</v>
      </c>
    </row>
    <row r="485" spans="1:13" ht="15" x14ac:dyDescent="0.25">
      <c r="A485" s="23" t="s">
        <v>668</v>
      </c>
      <c r="B485" s="23" t="s">
        <v>118</v>
      </c>
      <c r="C485" s="23" t="s">
        <v>650</v>
      </c>
      <c r="D485" s="23" t="s">
        <v>506</v>
      </c>
      <c r="E485" s="23" t="s">
        <v>568</v>
      </c>
      <c r="F485" s="23" t="s">
        <v>113</v>
      </c>
      <c r="G485" s="23" t="s">
        <v>114</v>
      </c>
      <c r="H485" s="23" t="s">
        <v>190</v>
      </c>
      <c r="I485" s="25">
        <f>SUM(J485:IU485)</f>
        <v>0</v>
      </c>
    </row>
    <row r="486" spans="1:13" ht="15" x14ac:dyDescent="0.25">
      <c r="A486" s="24" t="s">
        <v>669</v>
      </c>
      <c r="B486" s="24" t="s">
        <v>118</v>
      </c>
      <c r="C486" s="24" t="s">
        <v>650</v>
      </c>
      <c r="D486" s="24" t="s">
        <v>506</v>
      </c>
      <c r="E486" s="24" t="s">
        <v>568</v>
      </c>
      <c r="F486" s="24" t="s">
        <v>113</v>
      </c>
      <c r="G486" s="24" t="s">
        <v>114</v>
      </c>
      <c r="H486" s="24" t="s">
        <v>115</v>
      </c>
      <c r="I486" s="26">
        <f>SUM(J486:IU486)</f>
        <v>0</v>
      </c>
    </row>
    <row r="487" spans="1:13" s="21" customFormat="1" ht="15" x14ac:dyDescent="0.25">
      <c r="A487" s="23" t="s">
        <v>670</v>
      </c>
      <c r="B487" s="23" t="s">
        <v>118</v>
      </c>
      <c r="C487" s="23" t="s">
        <v>650</v>
      </c>
      <c r="D487" s="23" t="s">
        <v>506</v>
      </c>
      <c r="E487" s="23" t="s">
        <v>568</v>
      </c>
      <c r="F487" s="23" t="s">
        <v>113</v>
      </c>
      <c r="G487" s="23" t="s">
        <v>114</v>
      </c>
      <c r="H487" s="23" t="s">
        <v>115</v>
      </c>
      <c r="I487" s="25">
        <f>SUM(J487:IU487)</f>
        <v>14</v>
      </c>
      <c r="J487" s="21">
        <v>2</v>
      </c>
      <c r="K487" s="21">
        <v>7</v>
      </c>
      <c r="L487" s="21">
        <v>2</v>
      </c>
      <c r="M487" s="21">
        <v>3</v>
      </c>
    </row>
    <row r="488" spans="1:13" s="22" customFormat="1" ht="15" x14ac:dyDescent="0.25">
      <c r="A488" s="24" t="s">
        <v>671</v>
      </c>
      <c r="B488" s="24" t="s">
        <v>118</v>
      </c>
      <c r="C488" s="24" t="s">
        <v>650</v>
      </c>
      <c r="D488" s="24" t="s">
        <v>506</v>
      </c>
      <c r="E488" s="24" t="s">
        <v>568</v>
      </c>
      <c r="F488" s="24" t="s">
        <v>113</v>
      </c>
      <c r="G488" s="24" t="s">
        <v>114</v>
      </c>
      <c r="H488" s="24" t="s">
        <v>115</v>
      </c>
      <c r="I488" s="26">
        <f>SUM(J488:IU488)</f>
        <v>13</v>
      </c>
      <c r="J488" s="22">
        <v>2</v>
      </c>
      <c r="K488" s="22">
        <v>7</v>
      </c>
      <c r="L488" s="22">
        <v>3</v>
      </c>
      <c r="M488" s="22">
        <v>1</v>
      </c>
    </row>
    <row r="489" spans="1:13" s="21" customFormat="1" ht="15" x14ac:dyDescent="0.25">
      <c r="A489" s="23" t="s">
        <v>672</v>
      </c>
      <c r="B489" s="23" t="s">
        <v>118</v>
      </c>
      <c r="C489" s="23" t="s">
        <v>650</v>
      </c>
      <c r="D489" s="23" t="s">
        <v>506</v>
      </c>
      <c r="E489" s="23" t="s">
        <v>568</v>
      </c>
      <c r="F489" s="23" t="s">
        <v>113</v>
      </c>
      <c r="G489" s="23" t="s">
        <v>114</v>
      </c>
      <c r="H489" s="23" t="s">
        <v>115</v>
      </c>
      <c r="I489" s="25">
        <f>SUM(J489:IU489)</f>
        <v>1</v>
      </c>
      <c r="M489" s="21">
        <v>1</v>
      </c>
    </row>
    <row r="490" spans="1:13" s="22" customFormat="1" ht="15" x14ac:dyDescent="0.25">
      <c r="A490" s="24" t="s">
        <v>673</v>
      </c>
      <c r="B490" s="24" t="s">
        <v>118</v>
      </c>
      <c r="C490" s="24" t="s">
        <v>650</v>
      </c>
      <c r="D490" s="24" t="s">
        <v>506</v>
      </c>
      <c r="E490" s="24" t="s">
        <v>568</v>
      </c>
      <c r="F490" s="24" t="s">
        <v>113</v>
      </c>
      <c r="G490" s="24" t="s">
        <v>114</v>
      </c>
      <c r="H490" s="24" t="s">
        <v>115</v>
      </c>
      <c r="I490" s="26">
        <f>SUM(J490:IU490)</f>
        <v>1</v>
      </c>
      <c r="K490" s="22">
        <v>1</v>
      </c>
    </row>
    <row r="491" spans="1:13" s="21" customFormat="1" ht="15" x14ac:dyDescent="0.25">
      <c r="A491" s="23" t="s">
        <v>674</v>
      </c>
      <c r="B491" s="23" t="s">
        <v>137</v>
      </c>
      <c r="C491" s="23" t="s">
        <v>675</v>
      </c>
      <c r="D491" s="23" t="s">
        <v>516</v>
      </c>
      <c r="E491" s="23" t="s">
        <v>676</v>
      </c>
      <c r="F491" s="23" t="s">
        <v>322</v>
      </c>
      <c r="G491" s="23" t="s">
        <v>114</v>
      </c>
      <c r="H491" s="23" t="s">
        <v>115</v>
      </c>
      <c r="I491" s="25">
        <f>SUM(J491:IU491)</f>
        <v>2</v>
      </c>
      <c r="K491" s="21">
        <v>2</v>
      </c>
    </row>
    <row r="492" spans="1:13" ht="15" x14ac:dyDescent="0.25">
      <c r="A492" s="24" t="s">
        <v>677</v>
      </c>
      <c r="B492" s="24" t="s">
        <v>109</v>
      </c>
      <c r="C492" s="24" t="s">
        <v>675</v>
      </c>
      <c r="D492" s="24" t="s">
        <v>516</v>
      </c>
      <c r="E492" s="24" t="s">
        <v>676</v>
      </c>
      <c r="F492" s="24" t="s">
        <v>322</v>
      </c>
      <c r="G492" s="24" t="s">
        <v>114</v>
      </c>
      <c r="H492" s="24" t="s">
        <v>115</v>
      </c>
      <c r="I492" s="26">
        <f>SUM(J492:IU492)</f>
        <v>0</v>
      </c>
    </row>
    <row r="493" spans="1:13" s="21" customFormat="1" ht="15" x14ac:dyDescent="0.25">
      <c r="A493" s="23" t="s">
        <v>678</v>
      </c>
      <c r="B493" s="23" t="s">
        <v>118</v>
      </c>
      <c r="C493" s="23" t="s">
        <v>675</v>
      </c>
      <c r="D493" s="23" t="s">
        <v>516</v>
      </c>
      <c r="E493" s="23" t="s">
        <v>676</v>
      </c>
      <c r="F493" s="23" t="s">
        <v>322</v>
      </c>
      <c r="G493" s="23" t="s">
        <v>114</v>
      </c>
      <c r="H493" s="23" t="s">
        <v>115</v>
      </c>
      <c r="I493" s="25">
        <f>SUM(J493:IU493)</f>
        <v>2</v>
      </c>
      <c r="L493" s="21">
        <v>2</v>
      </c>
    </row>
    <row r="494" spans="1:13" ht="15" x14ac:dyDescent="0.25">
      <c r="A494" s="24" t="s">
        <v>679</v>
      </c>
      <c r="B494" s="24" t="s">
        <v>149</v>
      </c>
      <c r="C494" s="24" t="s">
        <v>675</v>
      </c>
      <c r="D494" s="24" t="s">
        <v>516</v>
      </c>
      <c r="E494" s="24" t="s">
        <v>676</v>
      </c>
      <c r="F494" s="24" t="s">
        <v>322</v>
      </c>
      <c r="G494" s="24" t="s">
        <v>114</v>
      </c>
      <c r="H494" s="24" t="s">
        <v>115</v>
      </c>
      <c r="I494" s="26">
        <f>SUM(J494:IU494)</f>
        <v>0</v>
      </c>
    </row>
    <row r="495" spans="1:13" ht="15" x14ac:dyDescent="0.25">
      <c r="A495" s="23" t="s">
        <v>680</v>
      </c>
      <c r="B495" s="23" t="s">
        <v>149</v>
      </c>
      <c r="C495" s="23" t="s">
        <v>675</v>
      </c>
      <c r="D495" s="23" t="s">
        <v>516</v>
      </c>
      <c r="E495" s="23" t="s">
        <v>676</v>
      </c>
      <c r="F495" s="23" t="s">
        <v>322</v>
      </c>
      <c r="G495" s="23" t="s">
        <v>114</v>
      </c>
      <c r="H495" s="23" t="s">
        <v>115</v>
      </c>
      <c r="I495" s="25">
        <f>SUM(J495:IU495)</f>
        <v>0</v>
      </c>
    </row>
    <row r="496" spans="1:13" ht="15" x14ac:dyDescent="0.25">
      <c r="A496" s="24" t="s">
        <v>681</v>
      </c>
      <c r="B496" s="24" t="s">
        <v>149</v>
      </c>
      <c r="C496" s="24" t="s">
        <v>675</v>
      </c>
      <c r="D496" s="24" t="s">
        <v>457</v>
      </c>
      <c r="E496" s="24" t="s">
        <v>586</v>
      </c>
      <c r="F496" s="24" t="s">
        <v>322</v>
      </c>
      <c r="G496" s="24" t="s">
        <v>114</v>
      </c>
      <c r="H496" s="24" t="s">
        <v>190</v>
      </c>
      <c r="I496" s="26">
        <f>SUM(J496:IU496)</f>
        <v>0</v>
      </c>
    </row>
    <row r="497" spans="1:13" ht="15" x14ac:dyDescent="0.25">
      <c r="A497" s="23" t="s">
        <v>681</v>
      </c>
      <c r="B497" s="23" t="s">
        <v>149</v>
      </c>
      <c r="C497" s="23" t="s">
        <v>675</v>
      </c>
      <c r="D497" s="23" t="s">
        <v>457</v>
      </c>
      <c r="E497" s="23" t="s">
        <v>586</v>
      </c>
      <c r="F497" s="23" t="s">
        <v>322</v>
      </c>
      <c r="G497" s="23" t="s">
        <v>114</v>
      </c>
      <c r="H497" s="23" t="s">
        <v>115</v>
      </c>
      <c r="I497" s="25">
        <f>SUM(J497:IU497)</f>
        <v>0</v>
      </c>
    </row>
    <row r="498" spans="1:13" s="22" customFormat="1" ht="15" x14ac:dyDescent="0.25">
      <c r="A498" s="24" t="s">
        <v>682</v>
      </c>
      <c r="B498" s="24" t="s">
        <v>149</v>
      </c>
      <c r="C498" s="24" t="s">
        <v>675</v>
      </c>
      <c r="D498" s="24" t="s">
        <v>457</v>
      </c>
      <c r="E498" s="24" t="s">
        <v>586</v>
      </c>
      <c r="F498" s="24" t="s">
        <v>322</v>
      </c>
      <c r="G498" s="24" t="s">
        <v>114</v>
      </c>
      <c r="H498" s="24" t="s">
        <v>115</v>
      </c>
      <c r="I498" s="26">
        <f>SUM(J498:IU498)</f>
        <v>0</v>
      </c>
    </row>
    <row r="499" spans="1:13" ht="15" x14ac:dyDescent="0.25">
      <c r="A499" s="23" t="s">
        <v>683</v>
      </c>
      <c r="B499" s="23" t="s">
        <v>152</v>
      </c>
      <c r="C499" s="23" t="s">
        <v>675</v>
      </c>
      <c r="D499" s="23" t="s">
        <v>457</v>
      </c>
      <c r="E499" s="23" t="s">
        <v>586</v>
      </c>
      <c r="F499" s="23" t="s">
        <v>322</v>
      </c>
      <c r="G499" s="23" t="s">
        <v>114</v>
      </c>
      <c r="H499" s="23" t="s">
        <v>115</v>
      </c>
      <c r="I499" s="25">
        <f>SUM(J499:IU499)</f>
        <v>0</v>
      </c>
    </row>
    <row r="500" spans="1:13" s="22" customFormat="1" ht="15" x14ac:dyDescent="0.25">
      <c r="A500" s="24" t="s">
        <v>684</v>
      </c>
      <c r="B500" s="24" t="s">
        <v>152</v>
      </c>
      <c r="C500" s="24" t="s">
        <v>675</v>
      </c>
      <c r="D500" s="24" t="s">
        <v>457</v>
      </c>
      <c r="E500" s="24" t="s">
        <v>586</v>
      </c>
      <c r="F500" s="24" t="s">
        <v>322</v>
      </c>
      <c r="G500" s="24" t="s">
        <v>114</v>
      </c>
      <c r="H500" s="24" t="s">
        <v>115</v>
      </c>
      <c r="I500" s="26">
        <f>SUM(J500:IU500)</f>
        <v>1</v>
      </c>
      <c r="M500" s="22">
        <v>1</v>
      </c>
    </row>
    <row r="501" spans="1:13" ht="15" x14ac:dyDescent="0.25">
      <c r="A501" s="23" t="s">
        <v>685</v>
      </c>
      <c r="B501" s="23" t="s">
        <v>152</v>
      </c>
      <c r="C501" s="23" t="s">
        <v>675</v>
      </c>
      <c r="D501" s="23" t="s">
        <v>457</v>
      </c>
      <c r="E501" s="23" t="s">
        <v>586</v>
      </c>
      <c r="F501" s="23" t="s">
        <v>322</v>
      </c>
      <c r="G501" s="23" t="s">
        <v>114</v>
      </c>
      <c r="H501" s="23" t="s">
        <v>115</v>
      </c>
      <c r="I501" s="25">
        <f>SUM(J501:IU501)</f>
        <v>0</v>
      </c>
    </row>
    <row r="502" spans="1:13" s="22" customFormat="1" ht="15" x14ac:dyDescent="0.25">
      <c r="A502" s="24" t="s">
        <v>686</v>
      </c>
      <c r="B502" s="24" t="s">
        <v>156</v>
      </c>
      <c r="C502" s="24" t="s">
        <v>675</v>
      </c>
      <c r="D502" s="24" t="s">
        <v>457</v>
      </c>
      <c r="E502" s="24" t="s">
        <v>586</v>
      </c>
      <c r="F502" s="24" t="s">
        <v>322</v>
      </c>
      <c r="G502" s="24" t="s">
        <v>114</v>
      </c>
      <c r="H502" s="24" t="s">
        <v>115</v>
      </c>
      <c r="I502" s="26">
        <f>SUM(J502:IU502)</f>
        <v>0</v>
      </c>
    </row>
    <row r="503" spans="1:13" s="21" customFormat="1" ht="15" x14ac:dyDescent="0.25">
      <c r="A503" s="23" t="s">
        <v>687</v>
      </c>
      <c r="B503" s="23" t="s">
        <v>156</v>
      </c>
      <c r="C503" s="23" t="s">
        <v>675</v>
      </c>
      <c r="D503" s="23" t="s">
        <v>457</v>
      </c>
      <c r="E503" s="23" t="s">
        <v>586</v>
      </c>
      <c r="F503" s="23" t="s">
        <v>322</v>
      </c>
      <c r="G503" s="23" t="s">
        <v>114</v>
      </c>
      <c r="H503" s="23" t="s">
        <v>115</v>
      </c>
      <c r="I503" s="25">
        <f>SUM(J503:IU503)</f>
        <v>4</v>
      </c>
      <c r="K503" s="21">
        <v>2</v>
      </c>
      <c r="L503" s="21">
        <v>2</v>
      </c>
    </row>
    <row r="504" spans="1:13" ht="15" x14ac:dyDescent="0.25">
      <c r="A504" s="24" t="s">
        <v>688</v>
      </c>
      <c r="B504" s="24" t="s">
        <v>156</v>
      </c>
      <c r="C504" s="24" t="s">
        <v>675</v>
      </c>
      <c r="D504" s="24" t="s">
        <v>457</v>
      </c>
      <c r="E504" s="24" t="s">
        <v>586</v>
      </c>
      <c r="F504" s="24" t="s">
        <v>322</v>
      </c>
      <c r="G504" s="24" t="s">
        <v>114</v>
      </c>
      <c r="H504" s="24" t="s">
        <v>115</v>
      </c>
      <c r="I504" s="26">
        <f>SUM(J504:IU504)</f>
        <v>0</v>
      </c>
    </row>
    <row r="505" spans="1:13" ht="15" x14ac:dyDescent="0.25">
      <c r="A505" s="23" t="s">
        <v>689</v>
      </c>
      <c r="B505" s="23" t="s">
        <v>156</v>
      </c>
      <c r="C505" s="23" t="s">
        <v>675</v>
      </c>
      <c r="D505" s="23" t="s">
        <v>457</v>
      </c>
      <c r="E505" s="23" t="s">
        <v>586</v>
      </c>
      <c r="F505" s="23" t="s">
        <v>322</v>
      </c>
      <c r="G505" s="23" t="s">
        <v>114</v>
      </c>
      <c r="H505" s="23" t="s">
        <v>115</v>
      </c>
      <c r="I505" s="25">
        <f>SUM(J505:IU505)</f>
        <v>0</v>
      </c>
    </row>
    <row r="506" spans="1:13" ht="15" x14ac:dyDescent="0.25">
      <c r="A506" s="24" t="s">
        <v>690</v>
      </c>
      <c r="B506" s="24" t="s">
        <v>156</v>
      </c>
      <c r="C506" s="24" t="s">
        <v>675</v>
      </c>
      <c r="D506" s="24" t="s">
        <v>457</v>
      </c>
      <c r="E506" s="24" t="s">
        <v>586</v>
      </c>
      <c r="F506" s="24" t="s">
        <v>322</v>
      </c>
      <c r="G506" s="24" t="s">
        <v>114</v>
      </c>
      <c r="H506" s="24" t="s">
        <v>115</v>
      </c>
      <c r="I506" s="26">
        <f>SUM(J506:IU506)</f>
        <v>0</v>
      </c>
    </row>
    <row r="507" spans="1:13" s="21" customFormat="1" ht="15" x14ac:dyDescent="0.25">
      <c r="A507" s="23" t="s">
        <v>691</v>
      </c>
      <c r="B507" s="23" t="s">
        <v>156</v>
      </c>
      <c r="C507" s="23" t="s">
        <v>675</v>
      </c>
      <c r="D507" s="23" t="s">
        <v>457</v>
      </c>
      <c r="E507" s="23" t="s">
        <v>586</v>
      </c>
      <c r="F507" s="23" t="s">
        <v>322</v>
      </c>
      <c r="G507" s="23" t="s">
        <v>114</v>
      </c>
      <c r="H507" s="23" t="s">
        <v>115</v>
      </c>
      <c r="I507" s="25">
        <f>SUM(J507:IU507)</f>
        <v>1</v>
      </c>
      <c r="L507" s="21">
        <v>1</v>
      </c>
    </row>
    <row r="508" spans="1:13" s="22" customFormat="1" ht="15" x14ac:dyDescent="0.25">
      <c r="A508" s="24" t="s">
        <v>692</v>
      </c>
      <c r="B508" s="24" t="s">
        <v>156</v>
      </c>
      <c r="C508" s="24" t="s">
        <v>675</v>
      </c>
      <c r="D508" s="24" t="s">
        <v>457</v>
      </c>
      <c r="E508" s="24" t="s">
        <v>586</v>
      </c>
      <c r="F508" s="24" t="s">
        <v>322</v>
      </c>
      <c r="G508" s="24" t="s">
        <v>114</v>
      </c>
      <c r="H508" s="24" t="s">
        <v>115</v>
      </c>
      <c r="I508" s="26">
        <f>SUM(J508:IU508)</f>
        <v>1</v>
      </c>
      <c r="K508" s="22">
        <v>1</v>
      </c>
    </row>
    <row r="509" spans="1:13" s="21" customFormat="1" ht="15" x14ac:dyDescent="0.25">
      <c r="A509" s="23" t="s">
        <v>693</v>
      </c>
      <c r="B509" s="23" t="s">
        <v>156</v>
      </c>
      <c r="C509" s="23" t="s">
        <v>675</v>
      </c>
      <c r="D509" s="23" t="s">
        <v>457</v>
      </c>
      <c r="E509" s="23" t="s">
        <v>586</v>
      </c>
      <c r="F509" s="23" t="s">
        <v>322</v>
      </c>
      <c r="G509" s="23" t="s">
        <v>114</v>
      </c>
      <c r="H509" s="23" t="s">
        <v>115</v>
      </c>
      <c r="I509" s="25">
        <f>SUM(J509:IU509)</f>
        <v>3</v>
      </c>
      <c r="L509" s="21">
        <v>2</v>
      </c>
      <c r="M509" s="21">
        <v>1</v>
      </c>
    </row>
    <row r="510" spans="1:13" ht="15" x14ac:dyDescent="0.25">
      <c r="A510" s="24" t="s">
        <v>694</v>
      </c>
      <c r="B510" s="24" t="s">
        <v>156</v>
      </c>
      <c r="C510" s="24" t="s">
        <v>675</v>
      </c>
      <c r="D510" s="24" t="s">
        <v>457</v>
      </c>
      <c r="E510" s="24" t="s">
        <v>586</v>
      </c>
      <c r="F510" s="24" t="s">
        <v>322</v>
      </c>
      <c r="G510" s="24" t="s">
        <v>114</v>
      </c>
      <c r="H510" s="24" t="s">
        <v>190</v>
      </c>
      <c r="I510" s="26">
        <f>SUM(J510:IU510)</f>
        <v>0</v>
      </c>
    </row>
    <row r="511" spans="1:13" ht="15" x14ac:dyDescent="0.25">
      <c r="A511" s="23" t="s">
        <v>694</v>
      </c>
      <c r="B511" s="23" t="s">
        <v>156</v>
      </c>
      <c r="C511" s="23" t="s">
        <v>675</v>
      </c>
      <c r="D511" s="23" t="s">
        <v>457</v>
      </c>
      <c r="E511" s="23" t="s">
        <v>586</v>
      </c>
      <c r="F511" s="23" t="s">
        <v>322</v>
      </c>
      <c r="G511" s="23" t="s">
        <v>114</v>
      </c>
      <c r="H511" s="23" t="s">
        <v>115</v>
      </c>
      <c r="I511" s="25">
        <f>SUM(J511:IU511)</f>
        <v>0</v>
      </c>
    </row>
    <row r="512" spans="1:13" ht="15" x14ac:dyDescent="0.25">
      <c r="A512" s="24" t="s">
        <v>695</v>
      </c>
      <c r="B512" s="24" t="s">
        <v>156</v>
      </c>
      <c r="C512" s="24" t="s">
        <v>675</v>
      </c>
      <c r="D512" s="24" t="s">
        <v>457</v>
      </c>
      <c r="E512" s="24" t="s">
        <v>586</v>
      </c>
      <c r="F512" s="24" t="s">
        <v>322</v>
      </c>
      <c r="G512" s="24" t="s">
        <v>114</v>
      </c>
      <c r="H512" s="24" t="s">
        <v>115</v>
      </c>
      <c r="I512" s="26">
        <f>SUM(J512:IU512)</f>
        <v>0</v>
      </c>
    </row>
    <row r="513" spans="1:12" s="21" customFormat="1" ht="15" x14ac:dyDescent="0.25">
      <c r="A513" s="23" t="s">
        <v>696</v>
      </c>
      <c r="B513" s="23" t="s">
        <v>156</v>
      </c>
      <c r="C513" s="23" t="s">
        <v>675</v>
      </c>
      <c r="D513" s="23" t="s">
        <v>457</v>
      </c>
      <c r="E513" s="23" t="s">
        <v>586</v>
      </c>
      <c r="F513" s="23" t="s">
        <v>322</v>
      </c>
      <c r="G513" s="23" t="s">
        <v>114</v>
      </c>
      <c r="H513" s="23" t="s">
        <v>115</v>
      </c>
      <c r="I513" s="25">
        <f>SUM(J513:IU513)</f>
        <v>1</v>
      </c>
      <c r="L513" s="21">
        <v>1</v>
      </c>
    </row>
    <row r="514" spans="1:12" ht="15" x14ac:dyDescent="0.25">
      <c r="A514" s="24" t="s">
        <v>697</v>
      </c>
      <c r="B514" s="24" t="s">
        <v>292</v>
      </c>
      <c r="C514" s="24" t="s">
        <v>675</v>
      </c>
      <c r="D514" s="24" t="s">
        <v>457</v>
      </c>
      <c r="E514" s="24" t="s">
        <v>586</v>
      </c>
      <c r="F514" s="24" t="s">
        <v>322</v>
      </c>
      <c r="G514" s="24" t="s">
        <v>114</v>
      </c>
      <c r="H514" s="24" t="s">
        <v>115</v>
      </c>
      <c r="I514" s="26">
        <f>SUM(J514:IU514)</f>
        <v>0</v>
      </c>
    </row>
    <row r="515" spans="1:12" ht="15" x14ac:dyDescent="0.25">
      <c r="A515" s="23" t="s">
        <v>698</v>
      </c>
      <c r="B515" s="23" t="s">
        <v>292</v>
      </c>
      <c r="C515" s="23" t="s">
        <v>675</v>
      </c>
      <c r="D515" s="23" t="s">
        <v>457</v>
      </c>
      <c r="E515" s="23" t="s">
        <v>586</v>
      </c>
      <c r="F515" s="23" t="s">
        <v>322</v>
      </c>
      <c r="G515" s="23" t="s">
        <v>114</v>
      </c>
      <c r="H515" s="23" t="s">
        <v>115</v>
      </c>
      <c r="I515" s="25">
        <f>SUM(J515:IU515)</f>
        <v>0</v>
      </c>
    </row>
    <row r="516" spans="1:12" ht="15" x14ac:dyDescent="0.25">
      <c r="A516" s="24" t="s">
        <v>699</v>
      </c>
      <c r="B516" s="24" t="s">
        <v>292</v>
      </c>
      <c r="C516" s="24" t="s">
        <v>675</v>
      </c>
      <c r="D516" s="24" t="s">
        <v>457</v>
      </c>
      <c r="E516" s="24" t="s">
        <v>586</v>
      </c>
      <c r="F516" s="24" t="s">
        <v>322</v>
      </c>
      <c r="G516" s="24" t="s">
        <v>114</v>
      </c>
      <c r="H516" s="24" t="s">
        <v>115</v>
      </c>
      <c r="I516" s="26">
        <f>SUM(J516:IU516)</f>
        <v>0</v>
      </c>
    </row>
    <row r="517" spans="1:12" ht="15" x14ac:dyDescent="0.25">
      <c r="A517" s="23" t="s">
        <v>700</v>
      </c>
      <c r="B517" s="23" t="s">
        <v>292</v>
      </c>
      <c r="C517" s="23" t="s">
        <v>675</v>
      </c>
      <c r="D517" s="23" t="s">
        <v>457</v>
      </c>
      <c r="E517" s="23" t="s">
        <v>586</v>
      </c>
      <c r="F517" s="23" t="s">
        <v>322</v>
      </c>
      <c r="G517" s="23" t="s">
        <v>114</v>
      </c>
      <c r="H517" s="23" t="s">
        <v>115</v>
      </c>
      <c r="I517" s="25">
        <f>SUM(J517:IU517)</f>
        <v>0</v>
      </c>
    </row>
    <row r="518" spans="1:12" ht="15" x14ac:dyDescent="0.25">
      <c r="A518" s="24" t="s">
        <v>701</v>
      </c>
      <c r="B518" s="24" t="s">
        <v>292</v>
      </c>
      <c r="C518" s="24" t="s">
        <v>675</v>
      </c>
      <c r="D518" s="24" t="s">
        <v>457</v>
      </c>
      <c r="E518" s="24" t="s">
        <v>586</v>
      </c>
      <c r="F518" s="24" t="s">
        <v>322</v>
      </c>
      <c r="G518" s="24" t="s">
        <v>114</v>
      </c>
      <c r="H518" s="24" t="s">
        <v>115</v>
      </c>
      <c r="I518" s="26">
        <f>SUM(J518:IU518)</f>
        <v>0</v>
      </c>
    </row>
    <row r="519" spans="1:12" ht="15" x14ac:dyDescent="0.25">
      <c r="A519" s="23" t="s">
        <v>702</v>
      </c>
      <c r="B519" s="23" t="s">
        <v>292</v>
      </c>
      <c r="C519" s="23" t="s">
        <v>675</v>
      </c>
      <c r="D519" s="23" t="s">
        <v>457</v>
      </c>
      <c r="E519" s="23" t="s">
        <v>586</v>
      </c>
      <c r="F519" s="23" t="s">
        <v>322</v>
      </c>
      <c r="G519" s="23" t="s">
        <v>114</v>
      </c>
      <c r="H519" s="23" t="s">
        <v>115</v>
      </c>
      <c r="I519" s="25">
        <f>SUM(J519:IU519)</f>
        <v>0</v>
      </c>
    </row>
    <row r="520" spans="1:12" ht="15" x14ac:dyDescent="0.25">
      <c r="A520" s="24" t="s">
        <v>703</v>
      </c>
      <c r="B520" s="24" t="s">
        <v>292</v>
      </c>
      <c r="C520" s="24" t="s">
        <v>675</v>
      </c>
      <c r="D520" s="24" t="s">
        <v>457</v>
      </c>
      <c r="E520" s="24" t="s">
        <v>586</v>
      </c>
      <c r="F520" s="24" t="s">
        <v>322</v>
      </c>
      <c r="G520" s="24" t="s">
        <v>114</v>
      </c>
      <c r="H520" s="24" t="s">
        <v>115</v>
      </c>
      <c r="I520" s="26">
        <f>SUM(J520:IU520)</f>
        <v>0</v>
      </c>
    </row>
    <row r="521" spans="1:12" ht="15" x14ac:dyDescent="0.25">
      <c r="A521" s="23" t="s">
        <v>704</v>
      </c>
      <c r="B521" s="23" t="s">
        <v>292</v>
      </c>
      <c r="C521" s="23" t="s">
        <v>675</v>
      </c>
      <c r="D521" s="23" t="s">
        <v>457</v>
      </c>
      <c r="E521" s="23" t="s">
        <v>586</v>
      </c>
      <c r="F521" s="23" t="s">
        <v>322</v>
      </c>
      <c r="G521" s="23" t="s">
        <v>114</v>
      </c>
      <c r="H521" s="23" t="s">
        <v>115</v>
      </c>
      <c r="I521" s="25">
        <f>SUM(J521:IU521)</f>
        <v>0</v>
      </c>
    </row>
    <row r="522" spans="1:12" ht="15" x14ac:dyDescent="0.25">
      <c r="A522" s="24" t="s">
        <v>705</v>
      </c>
      <c r="B522" s="24" t="s">
        <v>292</v>
      </c>
      <c r="C522" s="24" t="s">
        <v>675</v>
      </c>
      <c r="D522" s="24" t="s">
        <v>457</v>
      </c>
      <c r="E522" s="24" t="s">
        <v>586</v>
      </c>
      <c r="F522" s="24" t="s">
        <v>322</v>
      </c>
      <c r="G522" s="24" t="s">
        <v>114</v>
      </c>
      <c r="H522" s="24" t="s">
        <v>115</v>
      </c>
      <c r="I522" s="26">
        <f>SUM(J522:IU522)</f>
        <v>0</v>
      </c>
    </row>
    <row r="523" spans="1:12" ht="15" x14ac:dyDescent="0.25">
      <c r="A523" s="23" t="s">
        <v>706</v>
      </c>
      <c r="B523" s="23" t="s">
        <v>296</v>
      </c>
      <c r="C523" s="23" t="s">
        <v>675</v>
      </c>
      <c r="D523" s="23" t="s">
        <v>457</v>
      </c>
      <c r="E523" s="23" t="s">
        <v>586</v>
      </c>
      <c r="F523" s="23" t="s">
        <v>322</v>
      </c>
      <c r="G523" s="23" t="s">
        <v>114</v>
      </c>
      <c r="H523" s="23" t="s">
        <v>115</v>
      </c>
      <c r="I523" s="25">
        <f>SUM(J523:IU523)</f>
        <v>0</v>
      </c>
    </row>
    <row r="524" spans="1:12" ht="15" x14ac:dyDescent="0.25">
      <c r="A524" s="24" t="s">
        <v>707</v>
      </c>
      <c r="B524" s="24" t="s">
        <v>109</v>
      </c>
      <c r="C524" s="24" t="s">
        <v>675</v>
      </c>
      <c r="D524" s="24" t="s">
        <v>457</v>
      </c>
      <c r="E524" s="24" t="s">
        <v>708</v>
      </c>
      <c r="F524" s="24" t="s">
        <v>322</v>
      </c>
      <c r="G524" s="24" t="s">
        <v>114</v>
      </c>
      <c r="H524" s="24" t="s">
        <v>115</v>
      </c>
      <c r="I524" s="26">
        <f>SUM(J524:IU524)</f>
        <v>0</v>
      </c>
    </row>
    <row r="525" spans="1:12" s="21" customFormat="1" ht="15" x14ac:dyDescent="0.25">
      <c r="A525" s="23" t="s">
        <v>709</v>
      </c>
      <c r="B525" s="23" t="s">
        <v>109</v>
      </c>
      <c r="C525" s="23" t="s">
        <v>675</v>
      </c>
      <c r="D525" s="23" t="s">
        <v>457</v>
      </c>
      <c r="E525" s="23" t="s">
        <v>708</v>
      </c>
      <c r="F525" s="23" t="s">
        <v>322</v>
      </c>
      <c r="G525" s="23" t="s">
        <v>114</v>
      </c>
      <c r="H525" s="23" t="s">
        <v>115</v>
      </c>
      <c r="I525" s="25">
        <f>SUM(J525:IU525)</f>
        <v>3</v>
      </c>
      <c r="K525" s="21">
        <v>3</v>
      </c>
    </row>
    <row r="526" spans="1:12" ht="15" x14ac:dyDescent="0.25">
      <c r="A526" s="24" t="s">
        <v>710</v>
      </c>
      <c r="B526" s="24" t="s">
        <v>118</v>
      </c>
      <c r="C526" s="24" t="s">
        <v>675</v>
      </c>
      <c r="D526" s="24" t="s">
        <v>457</v>
      </c>
      <c r="E526" s="24" t="s">
        <v>708</v>
      </c>
      <c r="F526" s="24" t="s">
        <v>322</v>
      </c>
      <c r="G526" s="24" t="s">
        <v>114</v>
      </c>
      <c r="H526" s="24" t="s">
        <v>115</v>
      </c>
      <c r="I526" s="26">
        <f>SUM(J526:IU526)</f>
        <v>0</v>
      </c>
    </row>
    <row r="527" spans="1:12" ht="15" x14ac:dyDescent="0.25">
      <c r="A527" s="23" t="s">
        <v>710</v>
      </c>
      <c r="B527" s="23" t="s">
        <v>118</v>
      </c>
      <c r="C527" s="23" t="s">
        <v>675</v>
      </c>
      <c r="D527" s="23" t="s">
        <v>457</v>
      </c>
      <c r="E527" s="23" t="s">
        <v>708</v>
      </c>
      <c r="F527" s="23" t="s">
        <v>322</v>
      </c>
      <c r="G527" s="23" t="s">
        <v>114</v>
      </c>
      <c r="H527" s="23" t="s">
        <v>190</v>
      </c>
      <c r="I527" s="25">
        <f>SUM(J527:IU527)</f>
        <v>0</v>
      </c>
    </row>
    <row r="528" spans="1:12" ht="15" x14ac:dyDescent="0.25">
      <c r="A528" s="24" t="s">
        <v>711</v>
      </c>
      <c r="B528" s="24" t="s">
        <v>149</v>
      </c>
      <c r="C528" s="24" t="s">
        <v>675</v>
      </c>
      <c r="D528" s="24" t="s">
        <v>457</v>
      </c>
      <c r="E528" s="24" t="s">
        <v>708</v>
      </c>
      <c r="F528" s="24" t="s">
        <v>322</v>
      </c>
      <c r="G528" s="24" t="s">
        <v>114</v>
      </c>
      <c r="H528" s="24" t="s">
        <v>115</v>
      </c>
      <c r="I528" s="26">
        <f>SUM(J528:IU528)</f>
        <v>0</v>
      </c>
    </row>
    <row r="529" spans="1:9" s="21" customFormat="1" ht="15" x14ac:dyDescent="0.25">
      <c r="A529" s="23" t="s">
        <v>712</v>
      </c>
      <c r="B529" s="23" t="s">
        <v>149</v>
      </c>
      <c r="C529" s="23" t="s">
        <v>675</v>
      </c>
      <c r="D529" s="23" t="s">
        <v>457</v>
      </c>
      <c r="E529" s="23" t="s">
        <v>708</v>
      </c>
      <c r="F529" s="23" t="s">
        <v>322</v>
      </c>
      <c r="G529" s="23" t="s">
        <v>114</v>
      </c>
      <c r="H529" s="23" t="s">
        <v>115</v>
      </c>
      <c r="I529" s="25">
        <f>SUM(J529:IU529)</f>
        <v>0</v>
      </c>
    </row>
    <row r="530" spans="1:9" s="22" customFormat="1" ht="15" x14ac:dyDescent="0.25">
      <c r="A530" s="24" t="s">
        <v>713</v>
      </c>
      <c r="B530" s="24" t="s">
        <v>149</v>
      </c>
      <c r="C530" s="24" t="s">
        <v>675</v>
      </c>
      <c r="D530" s="24" t="s">
        <v>457</v>
      </c>
      <c r="E530" s="24" t="s">
        <v>708</v>
      </c>
      <c r="F530" s="24" t="s">
        <v>322</v>
      </c>
      <c r="G530" s="24" t="s">
        <v>114</v>
      </c>
      <c r="H530" s="24" t="s">
        <v>115</v>
      </c>
      <c r="I530" s="26">
        <f>SUM(J530:IU530)</f>
        <v>0</v>
      </c>
    </row>
    <row r="531" spans="1:9" ht="15" x14ac:dyDescent="0.25">
      <c r="A531" s="23" t="s">
        <v>713</v>
      </c>
      <c r="B531" s="23" t="s">
        <v>149</v>
      </c>
      <c r="C531" s="23" t="s">
        <v>675</v>
      </c>
      <c r="D531" s="23" t="s">
        <v>457</v>
      </c>
      <c r="E531" s="23" t="s">
        <v>708</v>
      </c>
      <c r="F531" s="23" t="s">
        <v>322</v>
      </c>
      <c r="G531" s="23" t="s">
        <v>114</v>
      </c>
      <c r="H531" s="23" t="s">
        <v>190</v>
      </c>
      <c r="I531" s="25">
        <f>SUM(J531:IU531)</f>
        <v>0</v>
      </c>
    </row>
    <row r="532" spans="1:9" ht="15" x14ac:dyDescent="0.25">
      <c r="A532" s="24" t="s">
        <v>714</v>
      </c>
      <c r="B532" s="24" t="s">
        <v>118</v>
      </c>
      <c r="C532" s="24" t="s">
        <v>675</v>
      </c>
      <c r="D532" s="24" t="s">
        <v>595</v>
      </c>
      <c r="E532" s="24" t="s">
        <v>715</v>
      </c>
      <c r="F532" s="24" t="s">
        <v>322</v>
      </c>
      <c r="G532" s="24" t="s">
        <v>114</v>
      </c>
      <c r="H532" s="24" t="s">
        <v>115</v>
      </c>
      <c r="I532" s="26">
        <f>SUM(J532:IU532)</f>
        <v>0</v>
      </c>
    </row>
    <row r="533" spans="1:9" ht="15" x14ac:dyDescent="0.25">
      <c r="A533" s="23" t="s">
        <v>716</v>
      </c>
      <c r="B533" s="23" t="s">
        <v>149</v>
      </c>
      <c r="C533" s="23" t="s">
        <v>675</v>
      </c>
      <c r="D533" s="23" t="s">
        <v>717</v>
      </c>
      <c r="E533" s="23" t="s">
        <v>715</v>
      </c>
      <c r="F533" s="23" t="s">
        <v>322</v>
      </c>
      <c r="G533" s="23" t="s">
        <v>114</v>
      </c>
      <c r="H533" s="23" t="s">
        <v>115</v>
      </c>
      <c r="I533" s="25">
        <f>SUM(J533:IU533)</f>
        <v>0</v>
      </c>
    </row>
    <row r="534" spans="1:9" ht="15" x14ac:dyDescent="0.25">
      <c r="A534" s="24" t="s">
        <v>718</v>
      </c>
      <c r="B534" s="24" t="s">
        <v>152</v>
      </c>
      <c r="C534" s="24" t="s">
        <v>675</v>
      </c>
      <c r="D534" s="24" t="s">
        <v>602</v>
      </c>
      <c r="E534" s="24" t="s">
        <v>719</v>
      </c>
      <c r="F534" s="24" t="s">
        <v>322</v>
      </c>
      <c r="G534" s="24" t="s">
        <v>114</v>
      </c>
      <c r="H534" s="24" t="s">
        <v>115</v>
      </c>
      <c r="I534" s="26">
        <f>SUM(J534:IU534)</f>
        <v>0</v>
      </c>
    </row>
    <row r="535" spans="1:9" ht="15" x14ac:dyDescent="0.25">
      <c r="A535" s="23" t="s">
        <v>720</v>
      </c>
      <c r="B535" s="23" t="s">
        <v>292</v>
      </c>
      <c r="C535" s="23" t="s">
        <v>675</v>
      </c>
      <c r="D535" s="23" t="s">
        <v>721</v>
      </c>
      <c r="E535" s="23" t="s">
        <v>722</v>
      </c>
      <c r="F535" s="23" t="s">
        <v>322</v>
      </c>
      <c r="G535" s="23" t="s">
        <v>114</v>
      </c>
      <c r="H535" s="23" t="s">
        <v>115</v>
      </c>
      <c r="I535" s="25">
        <f>SUM(J535:IU535)</f>
        <v>0</v>
      </c>
    </row>
    <row r="536" spans="1:9" ht="15" x14ac:dyDescent="0.25">
      <c r="A536" s="24" t="s">
        <v>723</v>
      </c>
      <c r="B536" s="24" t="s">
        <v>152</v>
      </c>
      <c r="C536" s="24" t="s">
        <v>724</v>
      </c>
      <c r="D536" s="24" t="s">
        <v>725</v>
      </c>
      <c r="E536" s="24" t="s">
        <v>512</v>
      </c>
      <c r="F536" s="24" t="s">
        <v>113</v>
      </c>
      <c r="G536" s="24" t="s">
        <v>114</v>
      </c>
      <c r="H536" s="24" t="s">
        <v>115</v>
      </c>
      <c r="I536" s="26">
        <f>SUM(J536:IU536)</f>
        <v>0</v>
      </c>
    </row>
    <row r="537" spans="1:9" ht="15" x14ac:dyDescent="0.25">
      <c r="A537" s="23" t="s">
        <v>726</v>
      </c>
      <c r="B537" s="23" t="s">
        <v>292</v>
      </c>
      <c r="C537" s="23" t="s">
        <v>724</v>
      </c>
      <c r="D537" s="23" t="s">
        <v>725</v>
      </c>
      <c r="E537" s="23" t="s">
        <v>512</v>
      </c>
      <c r="F537" s="23" t="s">
        <v>113</v>
      </c>
      <c r="G537" s="23" t="s">
        <v>114</v>
      </c>
      <c r="H537" s="23" t="s">
        <v>115</v>
      </c>
      <c r="I537" s="25">
        <f>SUM(J537:IU537)</f>
        <v>0</v>
      </c>
    </row>
    <row r="538" spans="1:9" ht="15" x14ac:dyDescent="0.25">
      <c r="A538" s="24" t="s">
        <v>727</v>
      </c>
      <c r="B538" s="24" t="s">
        <v>292</v>
      </c>
      <c r="C538" s="24" t="s">
        <v>724</v>
      </c>
      <c r="D538" s="24" t="s">
        <v>725</v>
      </c>
      <c r="E538" s="24" t="s">
        <v>512</v>
      </c>
      <c r="F538" s="24" t="s">
        <v>113</v>
      </c>
      <c r="G538" s="24" t="s">
        <v>114</v>
      </c>
      <c r="H538" s="24" t="s">
        <v>190</v>
      </c>
      <c r="I538" s="26">
        <f>SUM(J538:IU538)</f>
        <v>0</v>
      </c>
    </row>
    <row r="539" spans="1:9" ht="15" x14ac:dyDescent="0.25">
      <c r="A539" s="23" t="s">
        <v>727</v>
      </c>
      <c r="B539" s="23" t="s">
        <v>292</v>
      </c>
      <c r="C539" s="23" t="s">
        <v>724</v>
      </c>
      <c r="D539" s="23" t="s">
        <v>725</v>
      </c>
      <c r="E539" s="23" t="s">
        <v>512</v>
      </c>
      <c r="F539" s="23" t="s">
        <v>113</v>
      </c>
      <c r="G539" s="23" t="s">
        <v>114</v>
      </c>
      <c r="H539" s="23" t="s">
        <v>115</v>
      </c>
      <c r="I539" s="25">
        <f>SUM(J539:IU539)</f>
        <v>0</v>
      </c>
    </row>
    <row r="540" spans="1:9" ht="15" x14ac:dyDescent="0.25">
      <c r="A540" s="24" t="s">
        <v>728</v>
      </c>
      <c r="B540" s="24" t="s">
        <v>152</v>
      </c>
      <c r="C540" s="24" t="s">
        <v>724</v>
      </c>
      <c r="D540" s="24" t="s">
        <v>729</v>
      </c>
      <c r="E540" s="24" t="s">
        <v>730</v>
      </c>
      <c r="F540" s="24" t="s">
        <v>113</v>
      </c>
      <c r="G540" s="24" t="s">
        <v>114</v>
      </c>
      <c r="H540" s="24" t="s">
        <v>115</v>
      </c>
      <c r="I540" s="26">
        <f>SUM(J540:IU540)</f>
        <v>0</v>
      </c>
    </row>
    <row r="541" spans="1:9" ht="15" x14ac:dyDescent="0.25">
      <c r="A541" s="23" t="s">
        <v>731</v>
      </c>
      <c r="B541" s="23" t="s">
        <v>152</v>
      </c>
      <c r="C541" s="23" t="s">
        <v>724</v>
      </c>
      <c r="D541" s="23" t="s">
        <v>729</v>
      </c>
      <c r="E541" s="23" t="s">
        <v>730</v>
      </c>
      <c r="F541" s="23" t="s">
        <v>113</v>
      </c>
      <c r="G541" s="23" t="s">
        <v>114</v>
      </c>
      <c r="H541" s="23" t="s">
        <v>115</v>
      </c>
      <c r="I541" s="25">
        <f>SUM(J541:IU541)</f>
        <v>0</v>
      </c>
    </row>
    <row r="542" spans="1:9" ht="15" x14ac:dyDescent="0.25">
      <c r="A542" s="24" t="s">
        <v>732</v>
      </c>
      <c r="B542" s="24" t="s">
        <v>164</v>
      </c>
      <c r="C542" s="24" t="s">
        <v>724</v>
      </c>
      <c r="D542" s="24" t="s">
        <v>733</v>
      </c>
      <c r="E542" s="24" t="s">
        <v>734</v>
      </c>
      <c r="F542" s="24" t="s">
        <v>113</v>
      </c>
      <c r="G542" s="24" t="s">
        <v>735</v>
      </c>
      <c r="H542" s="24" t="s">
        <v>115</v>
      </c>
      <c r="I542" s="26">
        <f>SUM(J542:IU542)</f>
        <v>0</v>
      </c>
    </row>
    <row r="543" spans="1:9" ht="15" x14ac:dyDescent="0.25">
      <c r="A543" s="23" t="s">
        <v>736</v>
      </c>
      <c r="B543" s="23" t="s">
        <v>164</v>
      </c>
      <c r="C543" s="23" t="s">
        <v>724</v>
      </c>
      <c r="D543" s="23" t="s">
        <v>733</v>
      </c>
      <c r="E543" s="23" t="s">
        <v>734</v>
      </c>
      <c r="F543" s="23" t="s">
        <v>113</v>
      </c>
      <c r="G543" s="23" t="s">
        <v>735</v>
      </c>
      <c r="H543" s="23" t="s">
        <v>115</v>
      </c>
      <c r="I543" s="25">
        <f>SUM(J543:IU543)</f>
        <v>0</v>
      </c>
    </row>
    <row r="544" spans="1:9" ht="15" x14ac:dyDescent="0.25">
      <c r="A544" s="24" t="s">
        <v>737</v>
      </c>
      <c r="B544" s="24" t="s">
        <v>164</v>
      </c>
      <c r="C544" s="24" t="s">
        <v>724</v>
      </c>
      <c r="D544" s="24" t="s">
        <v>733</v>
      </c>
      <c r="E544" s="24" t="s">
        <v>734</v>
      </c>
      <c r="F544" s="24" t="s">
        <v>113</v>
      </c>
      <c r="G544" s="24" t="s">
        <v>735</v>
      </c>
      <c r="H544" s="24" t="s">
        <v>115</v>
      </c>
      <c r="I544" s="26">
        <f>SUM(J544:IU544)</f>
        <v>0</v>
      </c>
    </row>
    <row r="545" spans="1:11" ht="15" x14ac:dyDescent="0.25">
      <c r="A545" s="23" t="s">
        <v>738</v>
      </c>
      <c r="B545" s="23" t="s">
        <v>164</v>
      </c>
      <c r="C545" s="23" t="s">
        <v>724</v>
      </c>
      <c r="D545" s="23" t="s">
        <v>733</v>
      </c>
      <c r="E545" s="23" t="s">
        <v>734</v>
      </c>
      <c r="F545" s="23" t="s">
        <v>113</v>
      </c>
      <c r="G545" s="23" t="s">
        <v>735</v>
      </c>
      <c r="H545" s="23" t="s">
        <v>115</v>
      </c>
      <c r="I545" s="25">
        <f>SUM(J545:IU545)</f>
        <v>0</v>
      </c>
    </row>
    <row r="546" spans="1:11" ht="15" x14ac:dyDescent="0.25">
      <c r="A546" s="24" t="s">
        <v>739</v>
      </c>
      <c r="B546" s="24" t="s">
        <v>164</v>
      </c>
      <c r="C546" s="24" t="s">
        <v>724</v>
      </c>
      <c r="D546" s="24" t="s">
        <v>740</v>
      </c>
      <c r="E546" s="24" t="s">
        <v>734</v>
      </c>
      <c r="F546" s="24" t="s">
        <v>322</v>
      </c>
      <c r="G546" s="24" t="s">
        <v>735</v>
      </c>
      <c r="H546" s="24" t="s">
        <v>115</v>
      </c>
      <c r="I546" s="26">
        <f>SUM(J546:IU546)</f>
        <v>0</v>
      </c>
    </row>
    <row r="547" spans="1:11" ht="15" x14ac:dyDescent="0.25">
      <c r="A547" s="23" t="s">
        <v>741</v>
      </c>
      <c r="B547" s="23" t="s">
        <v>149</v>
      </c>
      <c r="C547" s="23" t="s">
        <v>724</v>
      </c>
      <c r="D547" s="23" t="s">
        <v>742</v>
      </c>
      <c r="E547" s="23" t="s">
        <v>512</v>
      </c>
      <c r="F547" s="23" t="s">
        <v>113</v>
      </c>
      <c r="G547" s="23" t="s">
        <v>114</v>
      </c>
      <c r="H547" s="23" t="s">
        <v>115</v>
      </c>
      <c r="I547" s="25">
        <f>SUM(J547:IU547)</f>
        <v>0</v>
      </c>
    </row>
    <row r="548" spans="1:11" ht="15" x14ac:dyDescent="0.25">
      <c r="A548" s="24" t="s">
        <v>743</v>
      </c>
      <c r="B548" s="24" t="s">
        <v>149</v>
      </c>
      <c r="C548" s="24" t="s">
        <v>724</v>
      </c>
      <c r="D548" s="24" t="s">
        <v>742</v>
      </c>
      <c r="E548" s="24" t="s">
        <v>512</v>
      </c>
      <c r="F548" s="24" t="s">
        <v>113</v>
      </c>
      <c r="G548" s="24" t="s">
        <v>114</v>
      </c>
      <c r="H548" s="24" t="s">
        <v>115</v>
      </c>
      <c r="I548" s="26">
        <f>SUM(J548:IU548)</f>
        <v>0</v>
      </c>
    </row>
    <row r="549" spans="1:11" s="21" customFormat="1" ht="15" x14ac:dyDescent="0.25">
      <c r="A549" s="23" t="s">
        <v>744</v>
      </c>
      <c r="B549" s="23" t="s">
        <v>152</v>
      </c>
      <c r="C549" s="23" t="s">
        <v>724</v>
      </c>
      <c r="D549" s="23" t="s">
        <v>742</v>
      </c>
      <c r="E549" s="23" t="s">
        <v>512</v>
      </c>
      <c r="F549" s="23" t="s">
        <v>113</v>
      </c>
      <c r="G549" s="23" t="s">
        <v>114</v>
      </c>
      <c r="H549" s="23" t="s">
        <v>115</v>
      </c>
      <c r="I549" s="25">
        <f>SUM(J549:IU549)</f>
        <v>1</v>
      </c>
      <c r="K549" s="21">
        <v>1</v>
      </c>
    </row>
    <row r="550" spans="1:11" ht="15" x14ac:dyDescent="0.25">
      <c r="A550" s="24" t="s">
        <v>745</v>
      </c>
      <c r="B550" s="24" t="s">
        <v>156</v>
      </c>
      <c r="C550" s="24" t="s">
        <v>724</v>
      </c>
      <c r="D550" s="24" t="s">
        <v>742</v>
      </c>
      <c r="E550" s="24" t="s">
        <v>512</v>
      </c>
      <c r="F550" s="24" t="s">
        <v>113</v>
      </c>
      <c r="G550" s="24" t="s">
        <v>114</v>
      </c>
      <c r="H550" s="24" t="s">
        <v>115</v>
      </c>
      <c r="I550" s="26">
        <f>SUM(J550:IU550)</f>
        <v>0</v>
      </c>
    </row>
    <row r="551" spans="1:11" ht="15" x14ac:dyDescent="0.25">
      <c r="A551" s="23" t="s">
        <v>746</v>
      </c>
      <c r="B551" s="23" t="s">
        <v>301</v>
      </c>
      <c r="C551" s="23" t="s">
        <v>724</v>
      </c>
      <c r="D551" s="23" t="s">
        <v>424</v>
      </c>
      <c r="E551" s="23" t="s">
        <v>730</v>
      </c>
      <c r="F551" s="23" t="s">
        <v>113</v>
      </c>
      <c r="G551" s="23" t="s">
        <v>114</v>
      </c>
      <c r="H551" s="23" t="s">
        <v>115</v>
      </c>
      <c r="I551" s="25">
        <f>SUM(J551:IU551)</f>
        <v>0</v>
      </c>
    </row>
    <row r="552" spans="1:11" ht="15" x14ac:dyDescent="0.25">
      <c r="A552" s="24" t="s">
        <v>747</v>
      </c>
      <c r="B552" s="24" t="s">
        <v>118</v>
      </c>
      <c r="C552" s="24" t="s">
        <v>724</v>
      </c>
      <c r="D552" s="24" t="s">
        <v>748</v>
      </c>
      <c r="E552" s="24" t="s">
        <v>512</v>
      </c>
      <c r="F552" s="24" t="s">
        <v>322</v>
      </c>
      <c r="G552" s="24" t="s">
        <v>114</v>
      </c>
      <c r="H552" s="24" t="s">
        <v>115</v>
      </c>
      <c r="I552" s="26">
        <f>SUM(J552:IU552)</f>
        <v>0</v>
      </c>
    </row>
    <row r="553" spans="1:11" ht="15" x14ac:dyDescent="0.25">
      <c r="A553" s="23" t="s">
        <v>749</v>
      </c>
      <c r="B553" s="23" t="s">
        <v>118</v>
      </c>
      <c r="C553" s="23" t="s">
        <v>724</v>
      </c>
      <c r="D553" s="23" t="s">
        <v>748</v>
      </c>
      <c r="E553" s="23" t="s">
        <v>512</v>
      </c>
      <c r="F553" s="23" t="s">
        <v>322</v>
      </c>
      <c r="G553" s="23" t="s">
        <v>114</v>
      </c>
      <c r="H553" s="23" t="s">
        <v>115</v>
      </c>
      <c r="I553" s="25">
        <f>SUM(J553:IU553)</f>
        <v>0</v>
      </c>
    </row>
    <row r="554" spans="1:11" ht="15" x14ac:dyDescent="0.25">
      <c r="A554" s="24" t="s">
        <v>750</v>
      </c>
      <c r="B554" s="24" t="s">
        <v>109</v>
      </c>
      <c r="C554" s="24" t="s">
        <v>724</v>
      </c>
      <c r="D554" s="24" t="s">
        <v>751</v>
      </c>
      <c r="E554" s="24" t="s">
        <v>752</v>
      </c>
      <c r="F554" s="24" t="s">
        <v>322</v>
      </c>
      <c r="G554" s="24" t="s">
        <v>114</v>
      </c>
      <c r="H554" s="24" t="s">
        <v>115</v>
      </c>
      <c r="I554" s="26">
        <f>SUM(J554:IU554)</f>
        <v>0</v>
      </c>
    </row>
    <row r="555" spans="1:11" ht="15" x14ac:dyDescent="0.25">
      <c r="A555" s="23" t="s">
        <v>753</v>
      </c>
      <c r="B555" s="23" t="s">
        <v>152</v>
      </c>
      <c r="C555" s="23" t="s">
        <v>724</v>
      </c>
      <c r="D555" s="23" t="s">
        <v>754</v>
      </c>
      <c r="E555" s="23" t="s">
        <v>495</v>
      </c>
      <c r="F555" s="23" t="s">
        <v>322</v>
      </c>
      <c r="G555" s="23" t="s">
        <v>114</v>
      </c>
      <c r="H555" s="23" t="s">
        <v>115</v>
      </c>
      <c r="I555" s="25">
        <f>SUM(J555:IU555)</f>
        <v>0</v>
      </c>
    </row>
    <row r="556" spans="1:11" ht="15" x14ac:dyDescent="0.25">
      <c r="A556" s="24" t="s">
        <v>753</v>
      </c>
      <c r="B556" s="24" t="s">
        <v>152</v>
      </c>
      <c r="C556" s="24" t="s">
        <v>724</v>
      </c>
      <c r="D556" s="24" t="s">
        <v>754</v>
      </c>
      <c r="E556" s="24" t="s">
        <v>495</v>
      </c>
      <c r="F556" s="24" t="s">
        <v>322</v>
      </c>
      <c r="G556" s="24" t="s">
        <v>114</v>
      </c>
      <c r="H556" s="24" t="s">
        <v>190</v>
      </c>
      <c r="I556" s="26">
        <f>SUM(J556:IU556)</f>
        <v>0</v>
      </c>
    </row>
    <row r="557" spans="1:11" ht="15" x14ac:dyDescent="0.25">
      <c r="A557" s="23" t="s">
        <v>755</v>
      </c>
      <c r="B557" s="23" t="s">
        <v>152</v>
      </c>
      <c r="C557" s="23" t="s">
        <v>724</v>
      </c>
      <c r="D557" s="23" t="s">
        <v>754</v>
      </c>
      <c r="E557" s="23" t="s">
        <v>495</v>
      </c>
      <c r="F557" s="23" t="s">
        <v>322</v>
      </c>
      <c r="G557" s="23" t="s">
        <v>114</v>
      </c>
      <c r="H557" s="23" t="s">
        <v>115</v>
      </c>
      <c r="I557" s="25">
        <f>SUM(J557:IU557)</f>
        <v>0</v>
      </c>
    </row>
    <row r="558" spans="1:11" ht="15" x14ac:dyDescent="0.25">
      <c r="A558" s="24" t="s">
        <v>756</v>
      </c>
      <c r="B558" s="24" t="s">
        <v>152</v>
      </c>
      <c r="C558" s="24" t="s">
        <v>724</v>
      </c>
      <c r="D558" s="24" t="s">
        <v>754</v>
      </c>
      <c r="E558" s="24" t="s">
        <v>495</v>
      </c>
      <c r="F558" s="24" t="s">
        <v>322</v>
      </c>
      <c r="G558" s="24" t="s">
        <v>114</v>
      </c>
      <c r="H558" s="24" t="s">
        <v>115</v>
      </c>
      <c r="I558" s="26">
        <f>SUM(J558:IU558)</f>
        <v>0</v>
      </c>
    </row>
    <row r="559" spans="1:11" ht="15" x14ac:dyDescent="0.25">
      <c r="A559" s="23" t="s">
        <v>757</v>
      </c>
      <c r="B559" s="23" t="s">
        <v>152</v>
      </c>
      <c r="C559" s="23" t="s">
        <v>724</v>
      </c>
      <c r="D559" s="23" t="s">
        <v>754</v>
      </c>
      <c r="E559" s="23" t="s">
        <v>495</v>
      </c>
      <c r="F559" s="23" t="s">
        <v>322</v>
      </c>
      <c r="G559" s="23" t="s">
        <v>114</v>
      </c>
      <c r="H559" s="23" t="s">
        <v>115</v>
      </c>
      <c r="I559" s="25">
        <f>SUM(J559:IU559)</f>
        <v>0</v>
      </c>
    </row>
    <row r="560" spans="1:11" ht="15" x14ac:dyDescent="0.25">
      <c r="A560" s="24" t="s">
        <v>758</v>
      </c>
      <c r="B560" s="24" t="s">
        <v>152</v>
      </c>
      <c r="C560" s="24" t="s">
        <v>724</v>
      </c>
      <c r="D560" s="24" t="s">
        <v>754</v>
      </c>
      <c r="E560" s="24" t="s">
        <v>495</v>
      </c>
      <c r="F560" s="24" t="s">
        <v>322</v>
      </c>
      <c r="G560" s="24" t="s">
        <v>114</v>
      </c>
      <c r="H560" s="24" t="s">
        <v>115</v>
      </c>
      <c r="I560" s="26">
        <f>SUM(J560:IU560)</f>
        <v>0</v>
      </c>
    </row>
    <row r="561" spans="1:13" ht="15" x14ac:dyDescent="0.25">
      <c r="A561" s="23" t="s">
        <v>759</v>
      </c>
      <c r="B561" s="23" t="s">
        <v>164</v>
      </c>
      <c r="C561" s="23" t="s">
        <v>724</v>
      </c>
      <c r="D561" s="23" t="s">
        <v>455</v>
      </c>
      <c r="E561" s="23" t="s">
        <v>760</v>
      </c>
      <c r="F561" s="23" t="s">
        <v>113</v>
      </c>
      <c r="G561" s="23" t="s">
        <v>114</v>
      </c>
      <c r="H561" s="23" t="s">
        <v>115</v>
      </c>
      <c r="I561" s="25">
        <f>SUM(J561:IU561)</f>
        <v>0</v>
      </c>
    </row>
    <row r="562" spans="1:13" ht="15" x14ac:dyDescent="0.25">
      <c r="A562" s="24" t="s">
        <v>761</v>
      </c>
      <c r="B562" s="24" t="s">
        <v>118</v>
      </c>
      <c r="C562" s="24" t="s">
        <v>724</v>
      </c>
      <c r="D562" s="24" t="s">
        <v>506</v>
      </c>
      <c r="E562" s="24" t="s">
        <v>512</v>
      </c>
      <c r="F562" s="24" t="s">
        <v>113</v>
      </c>
      <c r="G562" s="24" t="s">
        <v>114</v>
      </c>
      <c r="H562" s="24" t="s">
        <v>115</v>
      </c>
      <c r="I562" s="26">
        <f>SUM(J562:IU562)</f>
        <v>0</v>
      </c>
    </row>
    <row r="563" spans="1:13" ht="15" x14ac:dyDescent="0.25">
      <c r="A563" s="23" t="s">
        <v>762</v>
      </c>
      <c r="B563" s="23" t="s">
        <v>152</v>
      </c>
      <c r="C563" s="23" t="s">
        <v>724</v>
      </c>
      <c r="D563" s="23" t="s">
        <v>506</v>
      </c>
      <c r="E563" s="23" t="s">
        <v>512</v>
      </c>
      <c r="F563" s="23" t="s">
        <v>113</v>
      </c>
      <c r="G563" s="23" t="s">
        <v>114</v>
      </c>
      <c r="H563" s="23" t="s">
        <v>115</v>
      </c>
      <c r="I563" s="25">
        <f>SUM(J563:IU563)</f>
        <v>0</v>
      </c>
    </row>
    <row r="564" spans="1:13" s="22" customFormat="1" ht="15" x14ac:dyDescent="0.25">
      <c r="A564" s="24" t="s">
        <v>763</v>
      </c>
      <c r="B564" s="24" t="s">
        <v>156</v>
      </c>
      <c r="C564" s="24" t="s">
        <v>724</v>
      </c>
      <c r="D564" s="24" t="s">
        <v>506</v>
      </c>
      <c r="E564" s="24" t="s">
        <v>512</v>
      </c>
      <c r="F564" s="24" t="s">
        <v>113</v>
      </c>
      <c r="G564" s="24" t="s">
        <v>114</v>
      </c>
      <c r="H564" s="24" t="s">
        <v>115</v>
      </c>
      <c r="I564" s="26">
        <f>SUM(J564:IU564)</f>
        <v>1</v>
      </c>
      <c r="K564" s="22">
        <v>1</v>
      </c>
    </row>
    <row r="565" spans="1:13" ht="15" x14ac:dyDescent="0.25">
      <c r="A565" s="23" t="s">
        <v>764</v>
      </c>
      <c r="B565" s="23" t="s">
        <v>156</v>
      </c>
      <c r="C565" s="23" t="s">
        <v>724</v>
      </c>
      <c r="D565" s="23" t="s">
        <v>506</v>
      </c>
      <c r="E565" s="23" t="s">
        <v>512</v>
      </c>
      <c r="F565" s="23" t="s">
        <v>113</v>
      </c>
      <c r="G565" s="23" t="s">
        <v>114</v>
      </c>
      <c r="H565" s="23" t="s">
        <v>115</v>
      </c>
      <c r="I565" s="25">
        <f>SUM(J565:IU565)</f>
        <v>0</v>
      </c>
    </row>
    <row r="566" spans="1:13" ht="15" x14ac:dyDescent="0.25">
      <c r="A566" s="24" t="s">
        <v>765</v>
      </c>
      <c r="B566" s="24" t="s">
        <v>156</v>
      </c>
      <c r="C566" s="24" t="s">
        <v>724</v>
      </c>
      <c r="D566" s="24" t="s">
        <v>506</v>
      </c>
      <c r="E566" s="24" t="s">
        <v>512</v>
      </c>
      <c r="F566" s="24" t="s">
        <v>113</v>
      </c>
      <c r="G566" s="24" t="s">
        <v>114</v>
      </c>
      <c r="H566" s="24" t="s">
        <v>115</v>
      </c>
      <c r="I566" s="26">
        <f>SUM(J566:IU566)</f>
        <v>0</v>
      </c>
    </row>
    <row r="567" spans="1:13" s="21" customFormat="1" ht="15" x14ac:dyDescent="0.25">
      <c r="A567" s="23" t="s">
        <v>766</v>
      </c>
      <c r="B567" s="23" t="s">
        <v>156</v>
      </c>
      <c r="C567" s="23" t="s">
        <v>724</v>
      </c>
      <c r="D567" s="23" t="s">
        <v>506</v>
      </c>
      <c r="E567" s="23" t="s">
        <v>512</v>
      </c>
      <c r="F567" s="23" t="s">
        <v>113</v>
      </c>
      <c r="G567" s="23" t="s">
        <v>114</v>
      </c>
      <c r="H567" s="23" t="s">
        <v>115</v>
      </c>
      <c r="I567" s="25">
        <f>SUM(J567:IU567)</f>
        <v>1</v>
      </c>
      <c r="M567" s="21">
        <v>1</v>
      </c>
    </row>
    <row r="568" spans="1:13" ht="15" x14ac:dyDescent="0.25">
      <c r="A568" s="24" t="s">
        <v>767</v>
      </c>
      <c r="B568" s="24" t="s">
        <v>156</v>
      </c>
      <c r="C568" s="24" t="s">
        <v>724</v>
      </c>
      <c r="D568" s="24" t="s">
        <v>506</v>
      </c>
      <c r="E568" s="24" t="s">
        <v>512</v>
      </c>
      <c r="F568" s="24" t="s">
        <v>113</v>
      </c>
      <c r="G568" s="24" t="s">
        <v>114</v>
      </c>
      <c r="H568" s="24" t="s">
        <v>115</v>
      </c>
      <c r="I568" s="26">
        <f>SUM(J568:IU568)</f>
        <v>0</v>
      </c>
    </row>
    <row r="569" spans="1:13" ht="15" x14ac:dyDescent="0.25">
      <c r="A569" s="23" t="s">
        <v>768</v>
      </c>
      <c r="B569" s="23" t="s">
        <v>292</v>
      </c>
      <c r="C569" s="23" t="s">
        <v>724</v>
      </c>
      <c r="D569" s="23" t="s">
        <v>506</v>
      </c>
      <c r="E569" s="23" t="s">
        <v>512</v>
      </c>
      <c r="F569" s="23" t="s">
        <v>113</v>
      </c>
      <c r="G569" s="23" t="s">
        <v>114</v>
      </c>
      <c r="H569" s="23" t="s">
        <v>115</v>
      </c>
      <c r="I569" s="25">
        <f>SUM(J569:IU569)</f>
        <v>0</v>
      </c>
    </row>
    <row r="570" spans="1:13" ht="15" x14ac:dyDescent="0.25">
      <c r="A570" s="24" t="s">
        <v>769</v>
      </c>
      <c r="B570" s="24" t="s">
        <v>292</v>
      </c>
      <c r="C570" s="24" t="s">
        <v>724</v>
      </c>
      <c r="D570" s="24" t="s">
        <v>506</v>
      </c>
      <c r="E570" s="24" t="s">
        <v>512</v>
      </c>
      <c r="F570" s="24" t="s">
        <v>113</v>
      </c>
      <c r="G570" s="24" t="s">
        <v>114</v>
      </c>
      <c r="H570" s="24" t="s">
        <v>190</v>
      </c>
      <c r="I570" s="26">
        <f>SUM(J570:IU570)</f>
        <v>0</v>
      </c>
    </row>
    <row r="571" spans="1:13" ht="15" x14ac:dyDescent="0.25">
      <c r="A571" s="23" t="s">
        <v>769</v>
      </c>
      <c r="B571" s="23" t="s">
        <v>292</v>
      </c>
      <c r="C571" s="23" t="s">
        <v>724</v>
      </c>
      <c r="D571" s="23" t="s">
        <v>506</v>
      </c>
      <c r="E571" s="23" t="s">
        <v>512</v>
      </c>
      <c r="F571" s="23" t="s">
        <v>113</v>
      </c>
      <c r="G571" s="23" t="s">
        <v>114</v>
      </c>
      <c r="H571" s="23" t="s">
        <v>115</v>
      </c>
      <c r="I571" s="25">
        <f>SUM(J571:IU571)</f>
        <v>0</v>
      </c>
    </row>
    <row r="572" spans="1:13" ht="15" x14ac:dyDescent="0.25">
      <c r="A572" s="24" t="s">
        <v>770</v>
      </c>
      <c r="B572" s="24" t="s">
        <v>292</v>
      </c>
      <c r="C572" s="24" t="s">
        <v>724</v>
      </c>
      <c r="D572" s="24" t="s">
        <v>506</v>
      </c>
      <c r="E572" s="24" t="s">
        <v>512</v>
      </c>
      <c r="F572" s="24" t="s">
        <v>113</v>
      </c>
      <c r="G572" s="24" t="s">
        <v>114</v>
      </c>
      <c r="H572" s="24" t="s">
        <v>115</v>
      </c>
      <c r="I572" s="26">
        <f>SUM(J572:IU572)</f>
        <v>0</v>
      </c>
    </row>
    <row r="573" spans="1:13" ht="15" x14ac:dyDescent="0.25">
      <c r="A573" s="23" t="s">
        <v>771</v>
      </c>
      <c r="B573" s="23" t="s">
        <v>296</v>
      </c>
      <c r="C573" s="23" t="s">
        <v>724</v>
      </c>
      <c r="D573" s="23" t="s">
        <v>506</v>
      </c>
      <c r="E573" s="23" t="s">
        <v>512</v>
      </c>
      <c r="F573" s="23" t="s">
        <v>113</v>
      </c>
      <c r="G573" s="23" t="s">
        <v>114</v>
      </c>
      <c r="H573" s="23" t="s">
        <v>115</v>
      </c>
      <c r="I573" s="25">
        <f>SUM(J573:IU573)</f>
        <v>0</v>
      </c>
    </row>
    <row r="574" spans="1:13" ht="15" x14ac:dyDescent="0.25">
      <c r="A574" s="24" t="s">
        <v>772</v>
      </c>
      <c r="B574" s="24" t="s">
        <v>296</v>
      </c>
      <c r="C574" s="24" t="s">
        <v>724</v>
      </c>
      <c r="D574" s="24" t="s">
        <v>506</v>
      </c>
      <c r="E574" s="24" t="s">
        <v>512</v>
      </c>
      <c r="F574" s="24" t="s">
        <v>113</v>
      </c>
      <c r="G574" s="24" t="s">
        <v>114</v>
      </c>
      <c r="H574" s="24" t="s">
        <v>115</v>
      </c>
      <c r="I574" s="26">
        <f>SUM(J574:IU574)</f>
        <v>0</v>
      </c>
    </row>
    <row r="575" spans="1:13" s="21" customFormat="1" ht="15" x14ac:dyDescent="0.25">
      <c r="A575" s="23" t="s">
        <v>773</v>
      </c>
      <c r="B575" s="23" t="s">
        <v>152</v>
      </c>
      <c r="C575" s="23" t="s">
        <v>724</v>
      </c>
      <c r="D575" s="23" t="s">
        <v>506</v>
      </c>
      <c r="E575" s="23" t="s">
        <v>586</v>
      </c>
      <c r="F575" s="23" t="s">
        <v>113</v>
      </c>
      <c r="G575" s="23" t="s">
        <v>114</v>
      </c>
      <c r="H575" s="23" t="s">
        <v>115</v>
      </c>
      <c r="I575" s="25">
        <f>SUM(J575:IU575)</f>
        <v>5</v>
      </c>
      <c r="K575" s="21">
        <v>4</v>
      </c>
      <c r="M575" s="21">
        <v>1</v>
      </c>
    </row>
    <row r="576" spans="1:13" s="22" customFormat="1" ht="15" x14ac:dyDescent="0.25">
      <c r="A576" s="24" t="s">
        <v>774</v>
      </c>
      <c r="B576" s="24" t="s">
        <v>152</v>
      </c>
      <c r="C576" s="24" t="s">
        <v>724</v>
      </c>
      <c r="D576" s="24" t="s">
        <v>506</v>
      </c>
      <c r="E576" s="24" t="s">
        <v>586</v>
      </c>
      <c r="F576" s="24" t="s">
        <v>113</v>
      </c>
      <c r="G576" s="24" t="s">
        <v>114</v>
      </c>
      <c r="H576" s="24" t="s">
        <v>115</v>
      </c>
      <c r="I576" s="26">
        <f>SUM(J576:IU576)</f>
        <v>9</v>
      </c>
      <c r="J576" s="22">
        <v>3</v>
      </c>
      <c r="K576" s="22">
        <v>3</v>
      </c>
      <c r="M576" s="22">
        <v>3</v>
      </c>
    </row>
    <row r="577" spans="1:13" s="21" customFormat="1" ht="15" x14ac:dyDescent="0.25">
      <c r="A577" s="23" t="s">
        <v>775</v>
      </c>
      <c r="B577" s="23" t="s">
        <v>152</v>
      </c>
      <c r="C577" s="23" t="s">
        <v>724</v>
      </c>
      <c r="D577" s="23" t="s">
        <v>506</v>
      </c>
      <c r="E577" s="23" t="s">
        <v>586</v>
      </c>
      <c r="F577" s="23" t="s">
        <v>113</v>
      </c>
      <c r="G577" s="23" t="s">
        <v>114</v>
      </c>
      <c r="H577" s="23" t="s">
        <v>115</v>
      </c>
      <c r="I577" s="25">
        <f>SUM(J577:IU577)</f>
        <v>0</v>
      </c>
    </row>
    <row r="578" spans="1:13" s="22" customFormat="1" ht="15" x14ac:dyDescent="0.25">
      <c r="A578" s="24" t="s">
        <v>776</v>
      </c>
      <c r="B578" s="24" t="s">
        <v>152</v>
      </c>
      <c r="C578" s="24" t="s">
        <v>724</v>
      </c>
      <c r="D578" s="24" t="s">
        <v>506</v>
      </c>
      <c r="E578" s="24" t="s">
        <v>586</v>
      </c>
      <c r="F578" s="24" t="s">
        <v>113</v>
      </c>
      <c r="G578" s="24" t="s">
        <v>114</v>
      </c>
      <c r="H578" s="24" t="s">
        <v>115</v>
      </c>
      <c r="I578" s="26">
        <f>SUM(J578:IU578)</f>
        <v>1</v>
      </c>
      <c r="M578" s="22">
        <v>1</v>
      </c>
    </row>
    <row r="579" spans="1:13" s="21" customFormat="1" ht="15" x14ac:dyDescent="0.25">
      <c r="A579" s="23" t="s">
        <v>777</v>
      </c>
      <c r="B579" s="23" t="s">
        <v>152</v>
      </c>
      <c r="C579" s="23" t="s">
        <v>724</v>
      </c>
      <c r="D579" s="23" t="s">
        <v>506</v>
      </c>
      <c r="E579" s="23" t="s">
        <v>586</v>
      </c>
      <c r="F579" s="23" t="s">
        <v>113</v>
      </c>
      <c r="G579" s="23" t="s">
        <v>114</v>
      </c>
      <c r="H579" s="23" t="s">
        <v>115</v>
      </c>
      <c r="I579" s="25">
        <f>SUM(J579:IU579)</f>
        <v>3</v>
      </c>
      <c r="J579" s="21">
        <v>1</v>
      </c>
      <c r="K579" s="21">
        <v>1</v>
      </c>
      <c r="M579" s="21">
        <v>1</v>
      </c>
    </row>
    <row r="580" spans="1:13" ht="15" x14ac:dyDescent="0.25">
      <c r="A580" s="24" t="s">
        <v>778</v>
      </c>
      <c r="B580" s="24" t="s">
        <v>152</v>
      </c>
      <c r="C580" s="24" t="s">
        <v>724</v>
      </c>
      <c r="D580" s="24" t="s">
        <v>506</v>
      </c>
      <c r="E580" s="24" t="s">
        <v>586</v>
      </c>
      <c r="F580" s="24" t="s">
        <v>113</v>
      </c>
      <c r="G580" s="24" t="s">
        <v>114</v>
      </c>
      <c r="H580" s="24" t="s">
        <v>115</v>
      </c>
      <c r="I580" s="26">
        <f>SUM(J580:IU580)</f>
        <v>0</v>
      </c>
    </row>
    <row r="581" spans="1:13" ht="15" x14ac:dyDescent="0.25">
      <c r="A581" s="23" t="s">
        <v>779</v>
      </c>
      <c r="B581" s="23" t="s">
        <v>156</v>
      </c>
      <c r="C581" s="23" t="s">
        <v>724</v>
      </c>
      <c r="D581" s="23" t="s">
        <v>506</v>
      </c>
      <c r="E581" s="23" t="s">
        <v>586</v>
      </c>
      <c r="F581" s="23" t="s">
        <v>113</v>
      </c>
      <c r="G581" s="23" t="s">
        <v>114</v>
      </c>
      <c r="H581" s="23" t="s">
        <v>115</v>
      </c>
      <c r="I581" s="25">
        <f>SUM(J581:IU581)</f>
        <v>0</v>
      </c>
    </row>
    <row r="582" spans="1:13" ht="15" x14ac:dyDescent="0.25">
      <c r="A582" s="24" t="s">
        <v>780</v>
      </c>
      <c r="B582" s="24" t="s">
        <v>292</v>
      </c>
      <c r="C582" s="24" t="s">
        <v>724</v>
      </c>
      <c r="D582" s="24" t="s">
        <v>506</v>
      </c>
      <c r="E582" s="24" t="s">
        <v>781</v>
      </c>
      <c r="F582" s="24" t="s">
        <v>113</v>
      </c>
      <c r="G582" s="24" t="s">
        <v>114</v>
      </c>
      <c r="H582" s="24" t="s">
        <v>115</v>
      </c>
      <c r="I582" s="26">
        <f>SUM(J582:IU582)</f>
        <v>0</v>
      </c>
    </row>
    <row r="583" spans="1:13" ht="15" x14ac:dyDescent="0.25">
      <c r="A583" s="23" t="s">
        <v>782</v>
      </c>
      <c r="B583" s="23" t="s">
        <v>156</v>
      </c>
      <c r="C583" s="23" t="s">
        <v>724</v>
      </c>
      <c r="D583" s="23" t="s">
        <v>783</v>
      </c>
      <c r="E583" s="23" t="s">
        <v>586</v>
      </c>
      <c r="F583" s="23" t="s">
        <v>113</v>
      </c>
      <c r="G583" s="23" t="s">
        <v>114</v>
      </c>
      <c r="H583" s="23" t="s">
        <v>190</v>
      </c>
      <c r="I583" s="25">
        <f>SUM(J583:IU583)</f>
        <v>0</v>
      </c>
    </row>
    <row r="584" spans="1:13" ht="15" x14ac:dyDescent="0.25">
      <c r="A584" s="24" t="s">
        <v>782</v>
      </c>
      <c r="B584" s="24" t="s">
        <v>156</v>
      </c>
      <c r="C584" s="24" t="s">
        <v>724</v>
      </c>
      <c r="D584" s="24" t="s">
        <v>783</v>
      </c>
      <c r="E584" s="24" t="s">
        <v>586</v>
      </c>
      <c r="F584" s="24" t="s">
        <v>113</v>
      </c>
      <c r="G584" s="24" t="s">
        <v>114</v>
      </c>
      <c r="H584" s="24" t="s">
        <v>115</v>
      </c>
      <c r="I584" s="26">
        <f>SUM(J584:IU584)</f>
        <v>0</v>
      </c>
    </row>
    <row r="585" spans="1:13" ht="15" x14ac:dyDescent="0.25">
      <c r="A585" s="23" t="s">
        <v>784</v>
      </c>
      <c r="B585" s="23" t="s">
        <v>109</v>
      </c>
      <c r="C585" s="23" t="s">
        <v>724</v>
      </c>
      <c r="D585" s="23" t="s">
        <v>785</v>
      </c>
      <c r="E585" s="23" t="s">
        <v>586</v>
      </c>
      <c r="F585" s="23" t="s">
        <v>322</v>
      </c>
      <c r="G585" s="23" t="s">
        <v>114</v>
      </c>
      <c r="H585" s="23" t="s">
        <v>115</v>
      </c>
      <c r="I585" s="25">
        <f>SUM(J585:IU585)</f>
        <v>0</v>
      </c>
    </row>
    <row r="586" spans="1:13" s="22" customFormat="1" ht="15" x14ac:dyDescent="0.25">
      <c r="A586" s="24" t="s">
        <v>786</v>
      </c>
      <c r="B586" s="24" t="s">
        <v>149</v>
      </c>
      <c r="C586" s="24" t="s">
        <v>724</v>
      </c>
      <c r="D586" s="24" t="s">
        <v>785</v>
      </c>
      <c r="E586" s="24" t="s">
        <v>586</v>
      </c>
      <c r="F586" s="24" t="s">
        <v>322</v>
      </c>
      <c r="G586" s="24" t="s">
        <v>114</v>
      </c>
      <c r="H586" s="24" t="s">
        <v>115</v>
      </c>
      <c r="I586" s="26">
        <f>SUM(J586:IU586)</f>
        <v>4</v>
      </c>
      <c r="J586" s="22">
        <v>3</v>
      </c>
      <c r="M586" s="22">
        <v>1</v>
      </c>
    </row>
    <row r="587" spans="1:13" s="21" customFormat="1" ht="15" x14ac:dyDescent="0.25">
      <c r="A587" s="23" t="s">
        <v>787</v>
      </c>
      <c r="B587" s="23" t="s">
        <v>149</v>
      </c>
      <c r="C587" s="23" t="s">
        <v>724</v>
      </c>
      <c r="D587" s="23" t="s">
        <v>785</v>
      </c>
      <c r="E587" s="23" t="s">
        <v>586</v>
      </c>
      <c r="F587" s="23" t="s">
        <v>322</v>
      </c>
      <c r="G587" s="23" t="s">
        <v>114</v>
      </c>
      <c r="H587" s="23" t="s">
        <v>115</v>
      </c>
      <c r="I587" s="25">
        <f>SUM(J587:IU587)</f>
        <v>12</v>
      </c>
      <c r="J587" s="21">
        <v>3</v>
      </c>
      <c r="K587" s="21">
        <v>3</v>
      </c>
      <c r="L587" s="21">
        <v>3</v>
      </c>
      <c r="M587" s="21">
        <v>3</v>
      </c>
    </row>
    <row r="588" spans="1:13" ht="15" x14ac:dyDescent="0.25">
      <c r="A588" s="24" t="s">
        <v>788</v>
      </c>
      <c r="B588" s="24" t="s">
        <v>118</v>
      </c>
      <c r="C588" s="24" t="s">
        <v>724</v>
      </c>
      <c r="D588" s="24" t="s">
        <v>785</v>
      </c>
      <c r="E588" s="24" t="s">
        <v>789</v>
      </c>
      <c r="F588" s="24" t="s">
        <v>322</v>
      </c>
      <c r="G588" s="24" t="s">
        <v>114</v>
      </c>
      <c r="H588" s="24" t="s">
        <v>115</v>
      </c>
      <c r="I588" s="26">
        <f>SUM(J588:IU588)</f>
        <v>0</v>
      </c>
    </row>
    <row r="589" spans="1:13" s="21" customFormat="1" ht="15" x14ac:dyDescent="0.25">
      <c r="A589" s="23" t="s">
        <v>790</v>
      </c>
      <c r="B589" s="23" t="s">
        <v>149</v>
      </c>
      <c r="C589" s="23" t="s">
        <v>724</v>
      </c>
      <c r="D589" s="23" t="s">
        <v>457</v>
      </c>
      <c r="E589" s="23" t="s">
        <v>586</v>
      </c>
      <c r="F589" s="23" t="s">
        <v>322</v>
      </c>
      <c r="G589" s="23" t="s">
        <v>114</v>
      </c>
      <c r="H589" s="23" t="s">
        <v>115</v>
      </c>
      <c r="I589" s="25">
        <f>SUM(J589:IU589)</f>
        <v>2</v>
      </c>
      <c r="J589" s="21">
        <v>1</v>
      </c>
      <c r="K589" s="21">
        <v>1</v>
      </c>
    </row>
    <row r="590" spans="1:13" ht="15" x14ac:dyDescent="0.25">
      <c r="A590" s="24" t="s">
        <v>791</v>
      </c>
      <c r="B590" s="24" t="s">
        <v>149</v>
      </c>
      <c r="C590" s="24" t="s">
        <v>724</v>
      </c>
      <c r="D590" s="24" t="s">
        <v>792</v>
      </c>
      <c r="E590" s="24" t="s">
        <v>586</v>
      </c>
      <c r="F590" s="24" t="s">
        <v>113</v>
      </c>
      <c r="G590" s="24" t="s">
        <v>114</v>
      </c>
      <c r="H590" s="24" t="s">
        <v>115</v>
      </c>
      <c r="I590" s="26">
        <f>SUM(J590:IU590)</f>
        <v>0</v>
      </c>
    </row>
    <row r="591" spans="1:13" ht="15" x14ac:dyDescent="0.25">
      <c r="A591" s="23" t="s">
        <v>793</v>
      </c>
      <c r="B591" s="23" t="s">
        <v>152</v>
      </c>
      <c r="C591" s="23" t="s">
        <v>724</v>
      </c>
      <c r="D591" s="23" t="s">
        <v>792</v>
      </c>
      <c r="E591" s="23" t="s">
        <v>586</v>
      </c>
      <c r="F591" s="23" t="s">
        <v>113</v>
      </c>
      <c r="G591" s="23" t="s">
        <v>114</v>
      </c>
      <c r="H591" s="23" t="s">
        <v>115</v>
      </c>
      <c r="I591" s="25">
        <f>SUM(J591:IU591)</f>
        <v>0</v>
      </c>
    </row>
    <row r="592" spans="1:13" ht="15" x14ac:dyDescent="0.25">
      <c r="A592" s="24" t="s">
        <v>794</v>
      </c>
      <c r="B592" s="24" t="s">
        <v>156</v>
      </c>
      <c r="C592" s="24" t="s">
        <v>724</v>
      </c>
      <c r="D592" s="24" t="s">
        <v>792</v>
      </c>
      <c r="E592" s="24" t="s">
        <v>586</v>
      </c>
      <c r="F592" s="24" t="s">
        <v>113</v>
      </c>
      <c r="G592" s="24" t="s">
        <v>114</v>
      </c>
      <c r="H592" s="24" t="s">
        <v>115</v>
      </c>
      <c r="I592" s="26">
        <f>SUM(J592:IU592)</f>
        <v>0</v>
      </c>
    </row>
    <row r="593" spans="1:12" ht="15" x14ac:dyDescent="0.25">
      <c r="A593" s="23" t="s">
        <v>795</v>
      </c>
      <c r="B593" s="23" t="s">
        <v>292</v>
      </c>
      <c r="C593" s="23" t="s">
        <v>724</v>
      </c>
      <c r="D593" s="23" t="s">
        <v>792</v>
      </c>
      <c r="E593" s="23" t="s">
        <v>586</v>
      </c>
      <c r="F593" s="23" t="s">
        <v>113</v>
      </c>
      <c r="G593" s="23" t="s">
        <v>114</v>
      </c>
      <c r="H593" s="23" t="s">
        <v>115</v>
      </c>
      <c r="I593" s="25">
        <f>SUM(J593:IU593)</f>
        <v>0</v>
      </c>
    </row>
    <row r="594" spans="1:12" ht="15" x14ac:dyDescent="0.25">
      <c r="A594" s="24" t="s">
        <v>796</v>
      </c>
      <c r="B594" s="24" t="s">
        <v>292</v>
      </c>
      <c r="C594" s="24" t="s">
        <v>724</v>
      </c>
      <c r="D594" s="24" t="s">
        <v>792</v>
      </c>
      <c r="E594" s="24" t="s">
        <v>586</v>
      </c>
      <c r="F594" s="24" t="s">
        <v>113</v>
      </c>
      <c r="G594" s="24" t="s">
        <v>114</v>
      </c>
      <c r="H594" s="24" t="s">
        <v>115</v>
      </c>
      <c r="I594" s="26">
        <f>SUM(J594:IU594)</f>
        <v>0</v>
      </c>
    </row>
    <row r="595" spans="1:12" ht="15" x14ac:dyDescent="0.25">
      <c r="A595" s="23" t="s">
        <v>797</v>
      </c>
      <c r="B595" s="23" t="s">
        <v>296</v>
      </c>
      <c r="C595" s="23" t="s">
        <v>724</v>
      </c>
      <c r="D595" s="23" t="s">
        <v>792</v>
      </c>
      <c r="E595" s="23" t="s">
        <v>586</v>
      </c>
      <c r="F595" s="23" t="s">
        <v>113</v>
      </c>
      <c r="G595" s="23" t="s">
        <v>114</v>
      </c>
      <c r="H595" s="23" t="s">
        <v>115</v>
      </c>
      <c r="I595" s="25">
        <f>SUM(J595:IU595)</f>
        <v>0</v>
      </c>
    </row>
    <row r="596" spans="1:12" ht="15" x14ac:dyDescent="0.25">
      <c r="A596" s="24" t="s">
        <v>798</v>
      </c>
      <c r="B596" s="24" t="s">
        <v>296</v>
      </c>
      <c r="C596" s="24" t="s">
        <v>724</v>
      </c>
      <c r="D596" s="24" t="s">
        <v>792</v>
      </c>
      <c r="E596" s="24" t="s">
        <v>586</v>
      </c>
      <c r="F596" s="24" t="s">
        <v>113</v>
      </c>
      <c r="G596" s="24" t="s">
        <v>114</v>
      </c>
      <c r="H596" s="24" t="s">
        <v>190</v>
      </c>
      <c r="I596" s="26">
        <f>SUM(J596:IU596)</f>
        <v>0</v>
      </c>
    </row>
    <row r="597" spans="1:12" ht="15" x14ac:dyDescent="0.25">
      <c r="A597" s="23" t="s">
        <v>798</v>
      </c>
      <c r="B597" s="23" t="s">
        <v>296</v>
      </c>
      <c r="C597" s="23" t="s">
        <v>724</v>
      </c>
      <c r="D597" s="23" t="s">
        <v>792</v>
      </c>
      <c r="E597" s="23" t="s">
        <v>586</v>
      </c>
      <c r="F597" s="23" t="s">
        <v>113</v>
      </c>
      <c r="G597" s="23" t="s">
        <v>114</v>
      </c>
      <c r="H597" s="23" t="s">
        <v>115</v>
      </c>
      <c r="I597" s="25">
        <f>SUM(J597:IU597)</f>
        <v>0</v>
      </c>
    </row>
    <row r="598" spans="1:12" ht="15" x14ac:dyDescent="0.25">
      <c r="A598" s="24" t="s">
        <v>799</v>
      </c>
      <c r="B598" s="24" t="s">
        <v>156</v>
      </c>
      <c r="C598" s="24" t="s">
        <v>724</v>
      </c>
      <c r="D598" s="24" t="s">
        <v>800</v>
      </c>
      <c r="E598" s="24" t="s">
        <v>616</v>
      </c>
      <c r="F598" s="24" t="s">
        <v>113</v>
      </c>
      <c r="G598" s="24" t="s">
        <v>114</v>
      </c>
      <c r="H598" s="24" t="s">
        <v>115</v>
      </c>
      <c r="I598" s="26">
        <f>SUM(J598:IU598)</f>
        <v>0</v>
      </c>
    </row>
    <row r="599" spans="1:12" ht="15" x14ac:dyDescent="0.25">
      <c r="A599" s="23" t="s">
        <v>801</v>
      </c>
      <c r="B599" s="23" t="s">
        <v>118</v>
      </c>
      <c r="C599" s="23" t="s">
        <v>724</v>
      </c>
      <c r="D599" s="23" t="s">
        <v>802</v>
      </c>
      <c r="E599" s="23" t="s">
        <v>616</v>
      </c>
      <c r="F599" s="23" t="s">
        <v>322</v>
      </c>
      <c r="G599" s="23" t="s">
        <v>114</v>
      </c>
      <c r="H599" s="23" t="s">
        <v>115</v>
      </c>
      <c r="I599" s="25">
        <f>SUM(J599:IU599)</f>
        <v>0</v>
      </c>
    </row>
    <row r="600" spans="1:12" ht="15" x14ac:dyDescent="0.25">
      <c r="A600" s="24" t="s">
        <v>803</v>
      </c>
      <c r="B600" s="24" t="s">
        <v>149</v>
      </c>
      <c r="C600" s="24" t="s">
        <v>724</v>
      </c>
      <c r="D600" s="24" t="s">
        <v>802</v>
      </c>
      <c r="E600" s="24" t="s">
        <v>616</v>
      </c>
      <c r="F600" s="24" t="s">
        <v>322</v>
      </c>
      <c r="G600" s="24" t="s">
        <v>114</v>
      </c>
      <c r="H600" s="24" t="s">
        <v>115</v>
      </c>
      <c r="I600" s="26">
        <f>SUM(J600:IU600)</f>
        <v>0</v>
      </c>
    </row>
    <row r="601" spans="1:12" s="21" customFormat="1" ht="15" x14ac:dyDescent="0.25">
      <c r="A601" s="23" t="s">
        <v>804</v>
      </c>
      <c r="B601" s="23" t="s">
        <v>149</v>
      </c>
      <c r="C601" s="23" t="s">
        <v>724</v>
      </c>
      <c r="D601" s="23" t="s">
        <v>802</v>
      </c>
      <c r="E601" s="23" t="s">
        <v>616</v>
      </c>
      <c r="F601" s="23" t="s">
        <v>322</v>
      </c>
      <c r="G601" s="23" t="s">
        <v>114</v>
      </c>
      <c r="H601" s="23" t="s">
        <v>115</v>
      </c>
      <c r="I601" s="25">
        <f>SUM(J601:IU601)</f>
        <v>1</v>
      </c>
      <c r="L601" s="21">
        <v>1</v>
      </c>
    </row>
    <row r="602" spans="1:12" ht="15" x14ac:dyDescent="0.25">
      <c r="A602" s="24" t="s">
        <v>805</v>
      </c>
      <c r="B602" s="24" t="s">
        <v>164</v>
      </c>
      <c r="C602" s="24" t="s">
        <v>724</v>
      </c>
      <c r="D602" s="24" t="s">
        <v>806</v>
      </c>
      <c r="E602" s="24" t="s">
        <v>807</v>
      </c>
      <c r="F602" s="24" t="s">
        <v>322</v>
      </c>
      <c r="G602" s="24" t="s">
        <v>114</v>
      </c>
      <c r="H602" s="24" t="s">
        <v>115</v>
      </c>
      <c r="I602" s="26">
        <f>SUM(J602:IU602)</f>
        <v>0</v>
      </c>
    </row>
    <row r="603" spans="1:12" ht="15" x14ac:dyDescent="0.25">
      <c r="A603" s="23" t="s">
        <v>808</v>
      </c>
      <c r="B603" s="23" t="s">
        <v>149</v>
      </c>
      <c r="C603" s="23" t="s">
        <v>724</v>
      </c>
      <c r="D603" s="23" t="s">
        <v>809</v>
      </c>
      <c r="E603" s="23" t="s">
        <v>810</v>
      </c>
      <c r="F603" s="23" t="s">
        <v>322</v>
      </c>
      <c r="G603" s="23" t="s">
        <v>114</v>
      </c>
      <c r="H603" s="23" t="s">
        <v>115</v>
      </c>
      <c r="I603" s="25">
        <f>SUM(J603:IU603)</f>
        <v>0</v>
      </c>
    </row>
    <row r="604" spans="1:12" ht="15" x14ac:dyDescent="0.25">
      <c r="A604" s="24" t="s">
        <v>811</v>
      </c>
      <c r="B604" s="24" t="s">
        <v>118</v>
      </c>
      <c r="C604" s="24" t="s">
        <v>724</v>
      </c>
      <c r="D604" s="24" t="s">
        <v>812</v>
      </c>
      <c r="E604" s="24" t="s">
        <v>810</v>
      </c>
      <c r="F604" s="24" t="s">
        <v>322</v>
      </c>
      <c r="G604" s="24" t="s">
        <v>114</v>
      </c>
      <c r="H604" s="24" t="s">
        <v>115</v>
      </c>
      <c r="I604" s="26">
        <f>SUM(J604:IU604)</f>
        <v>0</v>
      </c>
    </row>
    <row r="605" spans="1:12" s="21" customFormat="1" ht="15" x14ac:dyDescent="0.25">
      <c r="A605" s="23" t="s">
        <v>813</v>
      </c>
      <c r="B605" s="23" t="s">
        <v>152</v>
      </c>
      <c r="C605" s="23" t="s">
        <v>724</v>
      </c>
      <c r="D605" s="23" t="s">
        <v>812</v>
      </c>
      <c r="E605" s="23" t="s">
        <v>810</v>
      </c>
      <c r="F605" s="23" t="s">
        <v>322</v>
      </c>
      <c r="G605" s="23" t="s">
        <v>114</v>
      </c>
      <c r="H605" s="23" t="s">
        <v>115</v>
      </c>
      <c r="I605" s="25">
        <f>SUM(J605:IU605)</f>
        <v>0</v>
      </c>
    </row>
    <row r="606" spans="1:12" ht="15" x14ac:dyDescent="0.25">
      <c r="A606" s="24" t="s">
        <v>814</v>
      </c>
      <c r="B606" s="24" t="s">
        <v>152</v>
      </c>
      <c r="C606" s="24" t="s">
        <v>724</v>
      </c>
      <c r="D606" s="24" t="s">
        <v>812</v>
      </c>
      <c r="E606" s="24" t="s">
        <v>810</v>
      </c>
      <c r="F606" s="24" t="s">
        <v>322</v>
      </c>
      <c r="G606" s="24" t="s">
        <v>114</v>
      </c>
      <c r="H606" s="24" t="s">
        <v>115</v>
      </c>
      <c r="I606" s="26">
        <f>SUM(J606:IU606)</f>
        <v>0</v>
      </c>
    </row>
    <row r="607" spans="1:12" ht="15" x14ac:dyDescent="0.25">
      <c r="A607" s="23" t="s">
        <v>746</v>
      </c>
      <c r="B607" s="23" t="s">
        <v>301</v>
      </c>
      <c r="C607" s="23" t="s">
        <v>724</v>
      </c>
      <c r="D607" s="23" t="s">
        <v>497</v>
      </c>
      <c r="E607" s="23" t="s">
        <v>498</v>
      </c>
      <c r="F607" s="23" t="s">
        <v>126</v>
      </c>
      <c r="G607" s="23" t="s">
        <v>182</v>
      </c>
      <c r="H607" s="23" t="s">
        <v>115</v>
      </c>
      <c r="I607" s="25">
        <f>SUM(J607:IU607)</f>
        <v>0</v>
      </c>
    </row>
    <row r="608" spans="1:12" ht="15" x14ac:dyDescent="0.25">
      <c r="A608" s="24" t="s">
        <v>815</v>
      </c>
      <c r="B608" s="24" t="s">
        <v>301</v>
      </c>
      <c r="C608" s="24" t="s">
        <v>724</v>
      </c>
      <c r="D608" s="24" t="s">
        <v>497</v>
      </c>
      <c r="E608" s="24" t="s">
        <v>498</v>
      </c>
      <c r="F608" s="24" t="s">
        <v>126</v>
      </c>
      <c r="G608" s="24" t="s">
        <v>114</v>
      </c>
      <c r="H608" s="24" t="s">
        <v>115</v>
      </c>
      <c r="I608" s="26">
        <f>SUM(J608:IU608)</f>
        <v>0</v>
      </c>
    </row>
    <row r="609" spans="1:13" ht="15" x14ac:dyDescent="0.25">
      <c r="A609" s="23" t="s">
        <v>816</v>
      </c>
      <c r="B609" s="23" t="s">
        <v>301</v>
      </c>
      <c r="C609" s="23" t="s">
        <v>724</v>
      </c>
      <c r="D609" s="23" t="s">
        <v>497</v>
      </c>
      <c r="E609" s="23" t="s">
        <v>498</v>
      </c>
      <c r="F609" s="23" t="s">
        <v>126</v>
      </c>
      <c r="G609" s="23" t="s">
        <v>182</v>
      </c>
      <c r="H609" s="23" t="s">
        <v>115</v>
      </c>
      <c r="I609" s="25">
        <f>SUM(J609:IU609)</f>
        <v>0</v>
      </c>
    </row>
    <row r="610" spans="1:13" ht="15" x14ac:dyDescent="0.25">
      <c r="A610" s="24" t="s">
        <v>817</v>
      </c>
      <c r="B610" s="24" t="s">
        <v>309</v>
      </c>
      <c r="C610" s="24" t="s">
        <v>724</v>
      </c>
      <c r="D610" s="24" t="s">
        <v>497</v>
      </c>
      <c r="E610" s="24" t="s">
        <v>498</v>
      </c>
      <c r="F610" s="24" t="s">
        <v>126</v>
      </c>
      <c r="G610" s="24" t="s">
        <v>114</v>
      </c>
      <c r="H610" s="24" t="s">
        <v>115</v>
      </c>
      <c r="I610" s="26">
        <f>SUM(J610:IU610)</f>
        <v>0</v>
      </c>
    </row>
    <row r="611" spans="1:13" s="21" customFormat="1" ht="15" x14ac:dyDescent="0.25">
      <c r="A611" s="23" t="s">
        <v>753</v>
      </c>
      <c r="B611" s="23" t="s">
        <v>152</v>
      </c>
      <c r="C611" s="23" t="s">
        <v>724</v>
      </c>
      <c r="D611" s="23" t="s">
        <v>818</v>
      </c>
      <c r="E611" s="23" t="s">
        <v>819</v>
      </c>
      <c r="F611" s="23" t="s">
        <v>489</v>
      </c>
      <c r="G611" s="23" t="s">
        <v>114</v>
      </c>
      <c r="H611" s="23" t="s">
        <v>115</v>
      </c>
      <c r="I611" s="25">
        <f>SUM(J611:IU611)</f>
        <v>2</v>
      </c>
      <c r="L611" s="21">
        <v>1</v>
      </c>
      <c r="M611" s="21">
        <v>1</v>
      </c>
    </row>
    <row r="612" spans="1:13" ht="15" x14ac:dyDescent="0.25">
      <c r="A612" s="24" t="s">
        <v>755</v>
      </c>
      <c r="B612" s="24" t="s">
        <v>152</v>
      </c>
      <c r="C612" s="24" t="s">
        <v>724</v>
      </c>
      <c r="D612" s="24" t="s">
        <v>818</v>
      </c>
      <c r="E612" s="24" t="s">
        <v>819</v>
      </c>
      <c r="F612" s="24" t="s">
        <v>489</v>
      </c>
      <c r="G612" s="24" t="s">
        <v>114</v>
      </c>
      <c r="H612" s="24" t="s">
        <v>115</v>
      </c>
      <c r="I612" s="26">
        <f>SUM(J612:IU612)</f>
        <v>0</v>
      </c>
    </row>
    <row r="613" spans="1:13" s="21" customFormat="1" ht="15" x14ac:dyDescent="0.25">
      <c r="A613" s="23" t="s">
        <v>756</v>
      </c>
      <c r="B613" s="23" t="s">
        <v>152</v>
      </c>
      <c r="C613" s="23" t="s">
        <v>724</v>
      </c>
      <c r="D613" s="23" t="s">
        <v>818</v>
      </c>
      <c r="E613" s="23" t="s">
        <v>819</v>
      </c>
      <c r="F613" s="23" t="s">
        <v>489</v>
      </c>
      <c r="G613" s="23" t="s">
        <v>114</v>
      </c>
      <c r="H613" s="23" t="s">
        <v>115</v>
      </c>
      <c r="I613" s="25">
        <f>SUM(J613:IU613)</f>
        <v>1</v>
      </c>
      <c r="L613" s="21">
        <v>1</v>
      </c>
    </row>
    <row r="614" spans="1:13" s="22" customFormat="1" ht="15" x14ac:dyDescent="0.25">
      <c r="A614" s="24" t="s">
        <v>757</v>
      </c>
      <c r="B614" s="24" t="s">
        <v>152</v>
      </c>
      <c r="C614" s="24" t="s">
        <v>724</v>
      </c>
      <c r="D614" s="24" t="s">
        <v>818</v>
      </c>
      <c r="E614" s="24" t="s">
        <v>819</v>
      </c>
      <c r="F614" s="24" t="s">
        <v>489</v>
      </c>
      <c r="G614" s="24" t="s">
        <v>114</v>
      </c>
      <c r="H614" s="24" t="s">
        <v>115</v>
      </c>
      <c r="I614" s="26">
        <f>SUM(J614:IU614)</f>
        <v>1</v>
      </c>
      <c r="L614" s="22">
        <v>1</v>
      </c>
    </row>
    <row r="615" spans="1:13" s="21" customFormat="1" ht="15" x14ac:dyDescent="0.25">
      <c r="A615" s="23" t="s">
        <v>758</v>
      </c>
      <c r="B615" s="23" t="s">
        <v>152</v>
      </c>
      <c r="C615" s="23" t="s">
        <v>724</v>
      </c>
      <c r="D615" s="23" t="s">
        <v>818</v>
      </c>
      <c r="E615" s="23" t="s">
        <v>819</v>
      </c>
      <c r="F615" s="23" t="s">
        <v>489</v>
      </c>
      <c r="G615" s="23" t="s">
        <v>114</v>
      </c>
      <c r="H615" s="23" t="s">
        <v>115</v>
      </c>
      <c r="I615" s="25">
        <f>SUM(J615:IU615)</f>
        <v>1</v>
      </c>
      <c r="L615" s="21">
        <v>1</v>
      </c>
    </row>
    <row r="616" spans="1:13" ht="15" x14ac:dyDescent="0.25">
      <c r="A616" s="24" t="s">
        <v>820</v>
      </c>
      <c r="B616" s="24" t="s">
        <v>156</v>
      </c>
      <c r="C616" s="24" t="s">
        <v>724</v>
      </c>
      <c r="D616" s="24" t="s">
        <v>821</v>
      </c>
      <c r="E616" s="24" t="s">
        <v>822</v>
      </c>
      <c r="F616" s="24" t="s">
        <v>489</v>
      </c>
      <c r="G616" s="24" t="s">
        <v>114</v>
      </c>
      <c r="H616" s="24" t="s">
        <v>115</v>
      </c>
      <c r="I616" s="26">
        <f>SUM(J616:IU616)</f>
        <v>0</v>
      </c>
    </row>
    <row r="617" spans="1:13" ht="15" x14ac:dyDescent="0.25">
      <c r="A617" s="23" t="s">
        <v>823</v>
      </c>
      <c r="B617" s="23" t="s">
        <v>137</v>
      </c>
      <c r="C617" s="23" t="s">
        <v>110</v>
      </c>
      <c r="D617" s="23" t="s">
        <v>424</v>
      </c>
      <c r="E617" s="23" t="s">
        <v>824</v>
      </c>
      <c r="F617" s="23" t="s">
        <v>113</v>
      </c>
      <c r="G617" s="23" t="s">
        <v>114</v>
      </c>
      <c r="H617" s="23" t="s">
        <v>115</v>
      </c>
      <c r="I617" s="25">
        <f>SUM(J617:IU617)</f>
        <v>0</v>
      </c>
    </row>
    <row r="618" spans="1:13" s="22" customFormat="1" ht="15" x14ac:dyDescent="0.25">
      <c r="A618" s="24" t="s">
        <v>825</v>
      </c>
      <c r="B618" s="24" t="s">
        <v>162</v>
      </c>
      <c r="C618" s="24" t="s">
        <v>826</v>
      </c>
      <c r="D618" s="24" t="s">
        <v>754</v>
      </c>
      <c r="E618" s="24" t="s">
        <v>827</v>
      </c>
      <c r="F618" s="24" t="s">
        <v>322</v>
      </c>
      <c r="G618" s="24" t="s">
        <v>114</v>
      </c>
      <c r="H618" s="24" t="s">
        <v>115</v>
      </c>
      <c r="I618" s="26">
        <f>SUM(J618:IU618)</f>
        <v>1</v>
      </c>
      <c r="K618" s="22">
        <v>1</v>
      </c>
    </row>
    <row r="619" spans="1:13" ht="15" x14ac:dyDescent="0.25">
      <c r="A619" s="23" t="s">
        <v>828</v>
      </c>
      <c r="B619" s="23" t="s">
        <v>162</v>
      </c>
      <c r="C619" s="23" t="s">
        <v>826</v>
      </c>
      <c r="D619" s="23" t="s">
        <v>754</v>
      </c>
      <c r="E619" s="23" t="s">
        <v>827</v>
      </c>
      <c r="F619" s="23" t="s">
        <v>322</v>
      </c>
      <c r="G619" s="23" t="s">
        <v>114</v>
      </c>
      <c r="H619" s="23" t="s">
        <v>115</v>
      </c>
      <c r="I619" s="25">
        <f>SUM(J619:IU619)</f>
        <v>0</v>
      </c>
    </row>
    <row r="620" spans="1:13" ht="15" x14ac:dyDescent="0.25">
      <c r="A620" s="24" t="s">
        <v>829</v>
      </c>
      <c r="B620" s="24" t="s">
        <v>292</v>
      </c>
      <c r="C620" s="24" t="s">
        <v>830</v>
      </c>
      <c r="D620" s="24" t="s">
        <v>831</v>
      </c>
      <c r="E620" s="24" t="s">
        <v>512</v>
      </c>
      <c r="F620" s="24" t="s">
        <v>113</v>
      </c>
      <c r="G620" s="24" t="s">
        <v>114</v>
      </c>
      <c r="H620" s="24" t="s">
        <v>190</v>
      </c>
      <c r="I620" s="26">
        <f>SUM(J620:IU620)</f>
        <v>0</v>
      </c>
    </row>
    <row r="621" spans="1:13" ht="15" x14ac:dyDescent="0.25">
      <c r="A621" s="23" t="s">
        <v>832</v>
      </c>
      <c r="B621" s="23" t="s">
        <v>152</v>
      </c>
      <c r="C621" s="23" t="s">
        <v>830</v>
      </c>
      <c r="D621" s="23" t="s">
        <v>833</v>
      </c>
      <c r="E621" s="23" t="s">
        <v>512</v>
      </c>
      <c r="F621" s="23" t="s">
        <v>113</v>
      </c>
      <c r="G621" s="23" t="s">
        <v>114</v>
      </c>
      <c r="H621" s="23" t="s">
        <v>115</v>
      </c>
      <c r="I621" s="25">
        <f>SUM(J621:IU621)</f>
        <v>0</v>
      </c>
    </row>
    <row r="622" spans="1:13" ht="15" x14ac:dyDescent="0.25">
      <c r="A622" s="24" t="s">
        <v>834</v>
      </c>
      <c r="B622" s="24" t="s">
        <v>152</v>
      </c>
      <c r="C622" s="24" t="s">
        <v>830</v>
      </c>
      <c r="D622" s="24" t="s">
        <v>833</v>
      </c>
      <c r="E622" s="24" t="s">
        <v>512</v>
      </c>
      <c r="F622" s="24" t="s">
        <v>113</v>
      </c>
      <c r="G622" s="24" t="s">
        <v>114</v>
      </c>
      <c r="H622" s="24" t="s">
        <v>115</v>
      </c>
      <c r="I622" s="26">
        <f>SUM(J622:IU622)</f>
        <v>0</v>
      </c>
    </row>
    <row r="623" spans="1:13" ht="15" x14ac:dyDescent="0.25">
      <c r="A623" s="23" t="s">
        <v>835</v>
      </c>
      <c r="B623" s="23" t="s">
        <v>152</v>
      </c>
      <c r="C623" s="23" t="s">
        <v>830</v>
      </c>
      <c r="D623" s="23" t="s">
        <v>833</v>
      </c>
      <c r="E623" s="23" t="s">
        <v>512</v>
      </c>
      <c r="F623" s="23" t="s">
        <v>113</v>
      </c>
      <c r="G623" s="23" t="s">
        <v>114</v>
      </c>
      <c r="H623" s="23" t="s">
        <v>115</v>
      </c>
      <c r="I623" s="25">
        <f>SUM(J623:IU623)</f>
        <v>0</v>
      </c>
    </row>
    <row r="624" spans="1:13" ht="15" x14ac:dyDescent="0.25">
      <c r="A624" s="24" t="s">
        <v>836</v>
      </c>
      <c r="B624" s="24" t="s">
        <v>149</v>
      </c>
      <c r="C624" s="24" t="s">
        <v>830</v>
      </c>
      <c r="D624" s="24" t="s">
        <v>457</v>
      </c>
      <c r="E624" s="24" t="s">
        <v>837</v>
      </c>
      <c r="F624" s="24" t="s">
        <v>113</v>
      </c>
      <c r="G624" s="24" t="s">
        <v>114</v>
      </c>
      <c r="H624" s="24" t="s">
        <v>115</v>
      </c>
      <c r="I624" s="26">
        <f>SUM(J624:IU624)</f>
        <v>0</v>
      </c>
    </row>
    <row r="625" spans="1:13" ht="15" x14ac:dyDescent="0.25">
      <c r="A625" s="23" t="s">
        <v>838</v>
      </c>
      <c r="B625" s="23" t="s">
        <v>152</v>
      </c>
      <c r="C625" s="23" t="s">
        <v>830</v>
      </c>
      <c r="D625" s="23" t="s">
        <v>457</v>
      </c>
      <c r="E625" s="23" t="s">
        <v>837</v>
      </c>
      <c r="F625" s="23" t="s">
        <v>113</v>
      </c>
      <c r="G625" s="23" t="s">
        <v>114</v>
      </c>
      <c r="H625" s="23" t="s">
        <v>115</v>
      </c>
      <c r="I625" s="25">
        <f>SUM(J625:IU625)</f>
        <v>0</v>
      </c>
    </row>
    <row r="626" spans="1:13" s="22" customFormat="1" ht="15" x14ac:dyDescent="0.25">
      <c r="A626" s="24" t="s">
        <v>839</v>
      </c>
      <c r="B626" s="24" t="s">
        <v>109</v>
      </c>
      <c r="C626" s="24" t="s">
        <v>840</v>
      </c>
      <c r="D626" s="24" t="s">
        <v>841</v>
      </c>
      <c r="E626" s="24" t="s">
        <v>842</v>
      </c>
      <c r="F626" s="24" t="s">
        <v>322</v>
      </c>
      <c r="G626" s="24" t="s">
        <v>114</v>
      </c>
      <c r="H626" s="24" t="s">
        <v>115</v>
      </c>
      <c r="I626" s="26">
        <f>SUM(J626:IU626)</f>
        <v>4</v>
      </c>
      <c r="J626" s="22">
        <v>1</v>
      </c>
      <c r="K626" s="22">
        <v>2</v>
      </c>
      <c r="M626" s="22">
        <v>1</v>
      </c>
    </row>
    <row r="627" spans="1:13" ht="15" x14ac:dyDescent="0.25">
      <c r="A627" s="23" t="s">
        <v>843</v>
      </c>
      <c r="B627" s="23" t="s">
        <v>149</v>
      </c>
      <c r="C627" s="23" t="s">
        <v>840</v>
      </c>
      <c r="D627" s="23" t="s">
        <v>841</v>
      </c>
      <c r="E627" s="23" t="s">
        <v>752</v>
      </c>
      <c r="F627" s="23" t="s">
        <v>322</v>
      </c>
      <c r="G627" s="23" t="s">
        <v>114</v>
      </c>
      <c r="H627" s="23" t="s">
        <v>115</v>
      </c>
      <c r="I627" s="25">
        <f>SUM(J627:IU627)</f>
        <v>0</v>
      </c>
    </row>
    <row r="628" spans="1:13" ht="15" x14ac:dyDescent="0.25">
      <c r="A628" s="24" t="s">
        <v>844</v>
      </c>
      <c r="B628" s="24" t="s">
        <v>156</v>
      </c>
      <c r="C628" s="24" t="s">
        <v>840</v>
      </c>
      <c r="D628" s="24" t="s">
        <v>754</v>
      </c>
      <c r="E628" s="24" t="s">
        <v>845</v>
      </c>
      <c r="F628" s="24" t="s">
        <v>322</v>
      </c>
      <c r="G628" s="24" t="s">
        <v>114</v>
      </c>
      <c r="H628" s="24" t="s">
        <v>115</v>
      </c>
      <c r="I628" s="26">
        <f>SUM(J628:IU628)</f>
        <v>0</v>
      </c>
    </row>
    <row r="629" spans="1:13" ht="15" x14ac:dyDescent="0.25">
      <c r="A629" s="23" t="s">
        <v>846</v>
      </c>
      <c r="B629" s="23" t="s">
        <v>137</v>
      </c>
      <c r="C629" s="23" t="s">
        <v>840</v>
      </c>
      <c r="D629" s="23" t="s">
        <v>754</v>
      </c>
      <c r="E629" s="23" t="s">
        <v>847</v>
      </c>
      <c r="F629" s="23" t="s">
        <v>322</v>
      </c>
      <c r="G629" s="23" t="s">
        <v>114</v>
      </c>
      <c r="H629" s="23" t="s">
        <v>115</v>
      </c>
      <c r="I629" s="25">
        <f>SUM(J629:IU629)</f>
        <v>0</v>
      </c>
    </row>
    <row r="630" spans="1:13" s="22" customFormat="1" ht="15" x14ac:dyDescent="0.25">
      <c r="A630" s="24" t="s">
        <v>848</v>
      </c>
      <c r="B630" s="24" t="s">
        <v>109</v>
      </c>
      <c r="C630" s="24" t="s">
        <v>840</v>
      </c>
      <c r="D630" s="24" t="s">
        <v>754</v>
      </c>
      <c r="E630" s="24" t="s">
        <v>789</v>
      </c>
      <c r="F630" s="24" t="s">
        <v>322</v>
      </c>
      <c r="G630" s="24" t="s">
        <v>114</v>
      </c>
      <c r="H630" s="24" t="s">
        <v>115</v>
      </c>
      <c r="I630" s="26">
        <f>SUM(J630:IU630)</f>
        <v>1</v>
      </c>
      <c r="K630" s="22">
        <v>1</v>
      </c>
    </row>
    <row r="631" spans="1:13" ht="15" x14ac:dyDescent="0.25">
      <c r="A631" s="23" t="s">
        <v>849</v>
      </c>
      <c r="B631" s="23" t="s">
        <v>109</v>
      </c>
      <c r="C631" s="23" t="s">
        <v>840</v>
      </c>
      <c r="D631" s="23" t="s">
        <v>754</v>
      </c>
      <c r="E631" s="23" t="s">
        <v>789</v>
      </c>
      <c r="F631" s="23" t="s">
        <v>322</v>
      </c>
      <c r="G631" s="23" t="s">
        <v>114</v>
      </c>
      <c r="H631" s="23" t="s">
        <v>115</v>
      </c>
      <c r="I631" s="25">
        <f>SUM(J631:IU631)</f>
        <v>0</v>
      </c>
    </row>
    <row r="632" spans="1:13" ht="15" x14ac:dyDescent="0.25">
      <c r="A632" s="24" t="s">
        <v>850</v>
      </c>
      <c r="B632" s="24" t="s">
        <v>109</v>
      </c>
      <c r="C632" s="24" t="s">
        <v>840</v>
      </c>
      <c r="D632" s="24" t="s">
        <v>754</v>
      </c>
      <c r="E632" s="24" t="s">
        <v>789</v>
      </c>
      <c r="F632" s="24" t="s">
        <v>322</v>
      </c>
      <c r="G632" s="24" t="s">
        <v>114</v>
      </c>
      <c r="H632" s="24" t="s">
        <v>115</v>
      </c>
      <c r="I632" s="26">
        <f>SUM(J632:IU632)</f>
        <v>0</v>
      </c>
    </row>
    <row r="633" spans="1:13" s="21" customFormat="1" ht="15" x14ac:dyDescent="0.25">
      <c r="A633" s="23" t="s">
        <v>851</v>
      </c>
      <c r="B633" s="23" t="s">
        <v>118</v>
      </c>
      <c r="C633" s="23" t="s">
        <v>840</v>
      </c>
      <c r="D633" s="23" t="s">
        <v>754</v>
      </c>
      <c r="E633" s="23" t="s">
        <v>852</v>
      </c>
      <c r="F633" s="23" t="s">
        <v>322</v>
      </c>
      <c r="G633" s="23" t="s">
        <v>114</v>
      </c>
      <c r="H633" s="23" t="s">
        <v>115</v>
      </c>
      <c r="I633" s="25">
        <f>SUM(J633:IU633)</f>
        <v>2</v>
      </c>
      <c r="K633" s="21">
        <v>2</v>
      </c>
    </row>
    <row r="634" spans="1:13" ht="15" x14ac:dyDescent="0.25">
      <c r="A634" s="24" t="s">
        <v>853</v>
      </c>
      <c r="B634" s="24" t="s">
        <v>118</v>
      </c>
      <c r="C634" s="24" t="s">
        <v>840</v>
      </c>
      <c r="D634" s="24" t="s">
        <v>754</v>
      </c>
      <c r="E634" s="24" t="s">
        <v>852</v>
      </c>
      <c r="F634" s="24" t="s">
        <v>322</v>
      </c>
      <c r="G634" s="24" t="s">
        <v>114</v>
      </c>
      <c r="H634" s="24" t="s">
        <v>115</v>
      </c>
      <c r="I634" s="26">
        <f>SUM(J634:IU634)</f>
        <v>0</v>
      </c>
    </row>
    <row r="635" spans="1:13" s="21" customFormat="1" ht="15" x14ac:dyDescent="0.25">
      <c r="A635" s="23" t="s">
        <v>854</v>
      </c>
      <c r="B635" s="23" t="s">
        <v>118</v>
      </c>
      <c r="C635" s="23" t="s">
        <v>840</v>
      </c>
      <c r="D635" s="23" t="s">
        <v>754</v>
      </c>
      <c r="E635" s="23" t="s">
        <v>852</v>
      </c>
      <c r="F635" s="23" t="s">
        <v>322</v>
      </c>
      <c r="G635" s="23" t="s">
        <v>114</v>
      </c>
      <c r="H635" s="23" t="s">
        <v>115</v>
      </c>
      <c r="I635" s="25">
        <f>SUM(J635:IU635)</f>
        <v>10</v>
      </c>
      <c r="J635" s="21">
        <v>3</v>
      </c>
      <c r="K635" s="21">
        <v>3</v>
      </c>
      <c r="L635" s="21">
        <v>1</v>
      </c>
      <c r="M635" s="21">
        <v>3</v>
      </c>
    </row>
    <row r="636" spans="1:13" s="22" customFormat="1" ht="15" x14ac:dyDescent="0.25">
      <c r="A636" s="24" t="s">
        <v>855</v>
      </c>
      <c r="B636" s="24" t="s">
        <v>118</v>
      </c>
      <c r="C636" s="24" t="s">
        <v>840</v>
      </c>
      <c r="D636" s="24" t="s">
        <v>754</v>
      </c>
      <c r="E636" s="24" t="s">
        <v>789</v>
      </c>
      <c r="F636" s="24" t="s">
        <v>322</v>
      </c>
      <c r="G636" s="24" t="s">
        <v>114</v>
      </c>
      <c r="H636" s="24" t="s">
        <v>115</v>
      </c>
      <c r="I636" s="26">
        <f>SUM(J636:IU636)</f>
        <v>0</v>
      </c>
    </row>
    <row r="637" spans="1:13" ht="15" x14ac:dyDescent="0.25">
      <c r="A637" s="23" t="s">
        <v>856</v>
      </c>
      <c r="B637" s="23" t="s">
        <v>118</v>
      </c>
      <c r="C637" s="23" t="s">
        <v>840</v>
      </c>
      <c r="D637" s="23" t="s">
        <v>754</v>
      </c>
      <c r="E637" s="23" t="s">
        <v>789</v>
      </c>
      <c r="F637" s="23" t="s">
        <v>322</v>
      </c>
      <c r="G637" s="23" t="s">
        <v>114</v>
      </c>
      <c r="H637" s="23" t="s">
        <v>115</v>
      </c>
      <c r="I637" s="25">
        <f>SUM(J637:IU637)</f>
        <v>0</v>
      </c>
    </row>
    <row r="638" spans="1:13" ht="15" x14ac:dyDescent="0.25">
      <c r="A638" s="24" t="s">
        <v>857</v>
      </c>
      <c r="B638" s="24" t="s">
        <v>118</v>
      </c>
      <c r="C638" s="24" t="s">
        <v>840</v>
      </c>
      <c r="D638" s="24" t="s">
        <v>754</v>
      </c>
      <c r="E638" s="24" t="s">
        <v>789</v>
      </c>
      <c r="F638" s="24" t="s">
        <v>322</v>
      </c>
      <c r="G638" s="24" t="s">
        <v>114</v>
      </c>
      <c r="H638" s="24" t="s">
        <v>115</v>
      </c>
      <c r="I638" s="26">
        <f>SUM(J638:IU638)</f>
        <v>0</v>
      </c>
    </row>
    <row r="639" spans="1:13" ht="15" x14ac:dyDescent="0.25">
      <c r="A639" s="23" t="s">
        <v>858</v>
      </c>
      <c r="B639" s="23" t="s">
        <v>149</v>
      </c>
      <c r="C639" s="23" t="s">
        <v>840</v>
      </c>
      <c r="D639" s="23" t="s">
        <v>754</v>
      </c>
      <c r="E639" s="23" t="s">
        <v>852</v>
      </c>
      <c r="F639" s="23" t="s">
        <v>322</v>
      </c>
      <c r="G639" s="23" t="s">
        <v>114</v>
      </c>
      <c r="H639" s="23" t="s">
        <v>115</v>
      </c>
      <c r="I639" s="25">
        <f>SUM(J639:IU639)</f>
        <v>0</v>
      </c>
    </row>
    <row r="640" spans="1:13" ht="15" x14ac:dyDescent="0.25">
      <c r="A640" s="24" t="s">
        <v>859</v>
      </c>
      <c r="B640" s="24" t="s">
        <v>149</v>
      </c>
      <c r="C640" s="24" t="s">
        <v>840</v>
      </c>
      <c r="D640" s="24" t="s">
        <v>754</v>
      </c>
      <c r="E640" s="24" t="s">
        <v>852</v>
      </c>
      <c r="F640" s="24" t="s">
        <v>322</v>
      </c>
      <c r="G640" s="24" t="s">
        <v>114</v>
      </c>
      <c r="H640" s="24" t="s">
        <v>115</v>
      </c>
      <c r="I640" s="26">
        <f>SUM(J640:IU640)</f>
        <v>0</v>
      </c>
    </row>
    <row r="641" spans="1:13" ht="15" x14ac:dyDescent="0.25">
      <c r="A641" s="23" t="s">
        <v>860</v>
      </c>
      <c r="B641" s="23" t="s">
        <v>149</v>
      </c>
      <c r="C641" s="23" t="s">
        <v>840</v>
      </c>
      <c r="D641" s="23" t="s">
        <v>754</v>
      </c>
      <c r="E641" s="23" t="s">
        <v>852</v>
      </c>
      <c r="F641" s="23" t="s">
        <v>322</v>
      </c>
      <c r="G641" s="23" t="s">
        <v>114</v>
      </c>
      <c r="H641" s="23" t="s">
        <v>115</v>
      </c>
      <c r="I641" s="25">
        <f>SUM(J641:IU641)</f>
        <v>0</v>
      </c>
    </row>
    <row r="642" spans="1:13" ht="15" x14ac:dyDescent="0.25">
      <c r="A642" s="24" t="s">
        <v>861</v>
      </c>
      <c r="B642" s="24" t="s">
        <v>149</v>
      </c>
      <c r="C642" s="24" t="s">
        <v>840</v>
      </c>
      <c r="D642" s="24" t="s">
        <v>754</v>
      </c>
      <c r="E642" s="24" t="s">
        <v>852</v>
      </c>
      <c r="F642" s="24" t="s">
        <v>322</v>
      </c>
      <c r="G642" s="24" t="s">
        <v>114</v>
      </c>
      <c r="H642" s="24" t="s">
        <v>115</v>
      </c>
      <c r="I642" s="26">
        <f>SUM(J642:IU642)</f>
        <v>0</v>
      </c>
    </row>
    <row r="643" spans="1:13" ht="15" x14ac:dyDescent="0.25">
      <c r="A643" s="23" t="s">
        <v>862</v>
      </c>
      <c r="B643" s="23" t="s">
        <v>149</v>
      </c>
      <c r="C643" s="23" t="s">
        <v>840</v>
      </c>
      <c r="D643" s="23" t="s">
        <v>754</v>
      </c>
      <c r="E643" s="23" t="s">
        <v>852</v>
      </c>
      <c r="F643" s="23" t="s">
        <v>322</v>
      </c>
      <c r="G643" s="23" t="s">
        <v>114</v>
      </c>
      <c r="H643" s="23" t="s">
        <v>115</v>
      </c>
      <c r="I643" s="25">
        <f>SUM(J643:IU643)</f>
        <v>0</v>
      </c>
    </row>
    <row r="644" spans="1:13" ht="15" x14ac:dyDescent="0.25">
      <c r="A644" s="24" t="s">
        <v>863</v>
      </c>
      <c r="B644" s="24" t="s">
        <v>149</v>
      </c>
      <c r="C644" s="24" t="s">
        <v>840</v>
      </c>
      <c r="D644" s="24" t="s">
        <v>754</v>
      </c>
      <c r="E644" s="24" t="s">
        <v>852</v>
      </c>
      <c r="F644" s="24" t="s">
        <v>322</v>
      </c>
      <c r="G644" s="24" t="s">
        <v>114</v>
      </c>
      <c r="H644" s="24" t="s">
        <v>115</v>
      </c>
      <c r="I644" s="26">
        <f>SUM(J644:IU644)</f>
        <v>0</v>
      </c>
    </row>
    <row r="645" spans="1:13" ht="15" x14ac:dyDescent="0.25">
      <c r="A645" s="23" t="s">
        <v>864</v>
      </c>
      <c r="B645" s="23" t="s">
        <v>152</v>
      </c>
      <c r="C645" s="23" t="s">
        <v>840</v>
      </c>
      <c r="D645" s="23" t="s">
        <v>754</v>
      </c>
      <c r="E645" s="23" t="s">
        <v>852</v>
      </c>
      <c r="F645" s="23" t="s">
        <v>322</v>
      </c>
      <c r="G645" s="23" t="s">
        <v>114</v>
      </c>
      <c r="H645" s="23" t="s">
        <v>115</v>
      </c>
      <c r="I645" s="25">
        <f>SUM(J645:IU645)</f>
        <v>0</v>
      </c>
    </row>
    <row r="646" spans="1:13" ht="15" x14ac:dyDescent="0.25">
      <c r="A646" s="24" t="s">
        <v>865</v>
      </c>
      <c r="B646" s="24" t="s">
        <v>152</v>
      </c>
      <c r="C646" s="24" t="s">
        <v>840</v>
      </c>
      <c r="D646" s="24" t="s">
        <v>754</v>
      </c>
      <c r="E646" s="24" t="s">
        <v>852</v>
      </c>
      <c r="F646" s="24" t="s">
        <v>322</v>
      </c>
      <c r="G646" s="24" t="s">
        <v>114</v>
      </c>
      <c r="H646" s="24" t="s">
        <v>115</v>
      </c>
      <c r="I646" s="26">
        <f>SUM(J646:IU646)</f>
        <v>0</v>
      </c>
    </row>
    <row r="647" spans="1:13" s="21" customFormat="1" ht="15" x14ac:dyDescent="0.25">
      <c r="A647" s="23" t="s">
        <v>866</v>
      </c>
      <c r="B647" s="23" t="s">
        <v>152</v>
      </c>
      <c r="C647" s="23" t="s">
        <v>840</v>
      </c>
      <c r="D647" s="23" t="s">
        <v>754</v>
      </c>
      <c r="E647" s="23" t="s">
        <v>852</v>
      </c>
      <c r="F647" s="23" t="s">
        <v>322</v>
      </c>
      <c r="G647" s="23" t="s">
        <v>114</v>
      </c>
      <c r="H647" s="23" t="s">
        <v>115</v>
      </c>
      <c r="I647" s="25">
        <f>SUM(J647:IU647)</f>
        <v>0</v>
      </c>
    </row>
    <row r="648" spans="1:13" s="22" customFormat="1" ht="15" x14ac:dyDescent="0.25">
      <c r="A648" s="24" t="s">
        <v>867</v>
      </c>
      <c r="B648" s="24" t="s">
        <v>152</v>
      </c>
      <c r="C648" s="24" t="s">
        <v>840</v>
      </c>
      <c r="D648" s="24" t="s">
        <v>754</v>
      </c>
      <c r="E648" s="24" t="s">
        <v>852</v>
      </c>
      <c r="F648" s="24" t="s">
        <v>322</v>
      </c>
      <c r="G648" s="24" t="s">
        <v>114</v>
      </c>
      <c r="H648" s="24" t="s">
        <v>115</v>
      </c>
      <c r="I648" s="26">
        <f>SUM(J648:IU648)</f>
        <v>1</v>
      </c>
      <c r="M648" s="22">
        <v>1</v>
      </c>
    </row>
    <row r="649" spans="1:13" ht="15" x14ac:dyDescent="0.25">
      <c r="A649" s="23" t="s">
        <v>868</v>
      </c>
      <c r="B649" s="23" t="s">
        <v>156</v>
      </c>
      <c r="C649" s="23" t="s">
        <v>840</v>
      </c>
      <c r="D649" s="23" t="s">
        <v>754</v>
      </c>
      <c r="E649" s="23" t="s">
        <v>852</v>
      </c>
      <c r="F649" s="23" t="s">
        <v>322</v>
      </c>
      <c r="G649" s="23" t="s">
        <v>114</v>
      </c>
      <c r="H649" s="23" t="s">
        <v>115</v>
      </c>
      <c r="I649" s="25">
        <f>SUM(J649:IU649)</f>
        <v>0</v>
      </c>
    </row>
    <row r="650" spans="1:13" ht="15" x14ac:dyDescent="0.25">
      <c r="A650" s="24" t="s">
        <v>869</v>
      </c>
      <c r="B650" s="24" t="s">
        <v>156</v>
      </c>
      <c r="C650" s="24" t="s">
        <v>840</v>
      </c>
      <c r="D650" s="24" t="s">
        <v>754</v>
      </c>
      <c r="E650" s="24" t="s">
        <v>852</v>
      </c>
      <c r="F650" s="24" t="s">
        <v>322</v>
      </c>
      <c r="G650" s="24" t="s">
        <v>114</v>
      </c>
      <c r="H650" s="24" t="s">
        <v>115</v>
      </c>
      <c r="I650" s="26">
        <f>SUM(J650:IU650)</f>
        <v>0</v>
      </c>
    </row>
    <row r="651" spans="1:13" ht="15" x14ac:dyDescent="0.25">
      <c r="A651" s="23" t="s">
        <v>869</v>
      </c>
      <c r="B651" s="23" t="s">
        <v>156</v>
      </c>
      <c r="C651" s="23" t="s">
        <v>840</v>
      </c>
      <c r="D651" s="23" t="s">
        <v>754</v>
      </c>
      <c r="E651" s="23" t="s">
        <v>852</v>
      </c>
      <c r="F651" s="23" t="s">
        <v>322</v>
      </c>
      <c r="G651" s="23" t="s">
        <v>114</v>
      </c>
      <c r="H651" s="23" t="s">
        <v>190</v>
      </c>
      <c r="I651" s="25">
        <f>SUM(J651:IU651)</f>
        <v>0</v>
      </c>
    </row>
    <row r="652" spans="1:13" ht="15" x14ac:dyDescent="0.25">
      <c r="A652" s="24" t="s">
        <v>870</v>
      </c>
      <c r="B652" s="24" t="s">
        <v>156</v>
      </c>
      <c r="C652" s="24" t="s">
        <v>840</v>
      </c>
      <c r="D652" s="24" t="s">
        <v>754</v>
      </c>
      <c r="E652" s="24" t="s">
        <v>852</v>
      </c>
      <c r="F652" s="24" t="s">
        <v>322</v>
      </c>
      <c r="G652" s="24" t="s">
        <v>114</v>
      </c>
      <c r="H652" s="24" t="s">
        <v>115</v>
      </c>
      <c r="I652" s="26">
        <f>SUM(J652:IU652)</f>
        <v>0</v>
      </c>
    </row>
    <row r="653" spans="1:13" s="21" customFormat="1" ht="15" x14ac:dyDescent="0.25">
      <c r="A653" s="23" t="s">
        <v>871</v>
      </c>
      <c r="B653" s="23" t="s">
        <v>137</v>
      </c>
      <c r="C653" s="23" t="s">
        <v>840</v>
      </c>
      <c r="D653" s="23" t="s">
        <v>457</v>
      </c>
      <c r="E653" s="23" t="s">
        <v>847</v>
      </c>
      <c r="F653" s="23" t="s">
        <v>322</v>
      </c>
      <c r="G653" s="23" t="s">
        <v>114</v>
      </c>
      <c r="H653" s="23" t="s">
        <v>115</v>
      </c>
      <c r="I653" s="25">
        <f>SUM(J653:IU653)</f>
        <v>4</v>
      </c>
      <c r="J653" s="21">
        <v>2</v>
      </c>
      <c r="M653" s="21">
        <v>2</v>
      </c>
    </row>
    <row r="654" spans="1:13" ht="15" x14ac:dyDescent="0.25">
      <c r="A654" s="24" t="s">
        <v>872</v>
      </c>
      <c r="B654" s="24" t="s">
        <v>149</v>
      </c>
      <c r="C654" s="24" t="s">
        <v>840</v>
      </c>
      <c r="D654" s="24" t="s">
        <v>873</v>
      </c>
      <c r="E654" s="24" t="s">
        <v>874</v>
      </c>
      <c r="F654" s="24" t="s">
        <v>322</v>
      </c>
      <c r="G654" s="24" t="s">
        <v>114</v>
      </c>
      <c r="H654" s="24" t="s">
        <v>115</v>
      </c>
      <c r="I654" s="26">
        <f>SUM(J654:IU654)</f>
        <v>0</v>
      </c>
    </row>
    <row r="655" spans="1:13" ht="15" x14ac:dyDescent="0.25">
      <c r="A655" s="23" t="s">
        <v>875</v>
      </c>
      <c r="B655" s="23" t="s">
        <v>296</v>
      </c>
      <c r="C655" s="23" t="s">
        <v>876</v>
      </c>
      <c r="D655" s="23" t="s">
        <v>457</v>
      </c>
      <c r="E655" s="23" t="s">
        <v>781</v>
      </c>
      <c r="F655" s="23" t="s">
        <v>322</v>
      </c>
      <c r="G655" s="23" t="s">
        <v>114</v>
      </c>
      <c r="H655" s="23" t="s">
        <v>115</v>
      </c>
      <c r="I655" s="25">
        <f>SUM(J655:IU655)</f>
        <v>0</v>
      </c>
    </row>
    <row r="656" spans="1:13" ht="15" x14ac:dyDescent="0.25">
      <c r="A656" s="24" t="s">
        <v>877</v>
      </c>
      <c r="B656" s="24" t="s">
        <v>296</v>
      </c>
      <c r="C656" s="24" t="s">
        <v>876</v>
      </c>
      <c r="D656" s="24" t="s">
        <v>457</v>
      </c>
      <c r="E656" s="24" t="s">
        <v>781</v>
      </c>
      <c r="F656" s="24" t="s">
        <v>322</v>
      </c>
      <c r="G656" s="24" t="s">
        <v>114</v>
      </c>
      <c r="H656" s="24" t="s">
        <v>115</v>
      </c>
      <c r="I656" s="26">
        <f>SUM(J656:IU656)</f>
        <v>0</v>
      </c>
    </row>
    <row r="657" spans="1:13" s="21" customFormat="1" ht="15" x14ac:dyDescent="0.25">
      <c r="A657" s="23" t="s">
        <v>878</v>
      </c>
      <c r="B657" s="23" t="s">
        <v>109</v>
      </c>
      <c r="C657" s="23" t="s">
        <v>876</v>
      </c>
      <c r="D657" s="23" t="s">
        <v>457</v>
      </c>
      <c r="E657" s="23" t="s">
        <v>879</v>
      </c>
      <c r="F657" s="23" t="s">
        <v>322</v>
      </c>
      <c r="G657" s="23" t="s">
        <v>114</v>
      </c>
      <c r="H657" s="23" t="s">
        <v>115</v>
      </c>
      <c r="I657" s="25">
        <f>SUM(J657:IU657)</f>
        <v>4</v>
      </c>
      <c r="K657" s="21">
        <v>4</v>
      </c>
    </row>
    <row r="658" spans="1:13" s="22" customFormat="1" ht="15" x14ac:dyDescent="0.25">
      <c r="A658" s="24" t="s">
        <v>880</v>
      </c>
      <c r="B658" s="24" t="s">
        <v>109</v>
      </c>
      <c r="C658" s="24" t="s">
        <v>876</v>
      </c>
      <c r="D658" s="24" t="s">
        <v>457</v>
      </c>
      <c r="E658" s="24" t="s">
        <v>879</v>
      </c>
      <c r="F658" s="24" t="s">
        <v>322</v>
      </c>
      <c r="G658" s="24" t="s">
        <v>114</v>
      </c>
      <c r="H658" s="24" t="s">
        <v>115</v>
      </c>
      <c r="I658" s="26">
        <f>SUM(J658:IU658)</f>
        <v>2</v>
      </c>
      <c r="K658" s="22">
        <v>1</v>
      </c>
      <c r="M658" s="22">
        <v>1</v>
      </c>
    </row>
    <row r="659" spans="1:13" s="21" customFormat="1" ht="15" x14ac:dyDescent="0.25">
      <c r="A659" s="23" t="s">
        <v>881</v>
      </c>
      <c r="B659" s="23" t="s">
        <v>109</v>
      </c>
      <c r="C659" s="23" t="s">
        <v>876</v>
      </c>
      <c r="D659" s="23" t="s">
        <v>457</v>
      </c>
      <c r="E659" s="23" t="s">
        <v>879</v>
      </c>
      <c r="F659" s="23" t="s">
        <v>322</v>
      </c>
      <c r="G659" s="23" t="s">
        <v>114</v>
      </c>
      <c r="H659" s="23" t="s">
        <v>115</v>
      </c>
      <c r="I659" s="25">
        <f>SUM(J659:IU659)</f>
        <v>2</v>
      </c>
      <c r="K659" s="21">
        <v>1</v>
      </c>
      <c r="M659" s="21">
        <v>1</v>
      </c>
    </row>
    <row r="660" spans="1:13" s="22" customFormat="1" ht="15" x14ac:dyDescent="0.25">
      <c r="A660" s="24" t="s">
        <v>882</v>
      </c>
      <c r="B660" s="24" t="s">
        <v>109</v>
      </c>
      <c r="C660" s="24" t="s">
        <v>876</v>
      </c>
      <c r="D660" s="24" t="s">
        <v>457</v>
      </c>
      <c r="E660" s="24" t="s">
        <v>879</v>
      </c>
      <c r="F660" s="24" t="s">
        <v>322</v>
      </c>
      <c r="G660" s="24" t="s">
        <v>114</v>
      </c>
      <c r="H660" s="24" t="s">
        <v>115</v>
      </c>
      <c r="I660" s="26">
        <f>SUM(J660:IU660)</f>
        <v>5</v>
      </c>
      <c r="K660" s="22">
        <v>4</v>
      </c>
      <c r="M660" s="22">
        <v>1</v>
      </c>
    </row>
    <row r="661" spans="1:13" s="21" customFormat="1" ht="15" x14ac:dyDescent="0.25">
      <c r="A661" s="23" t="s">
        <v>883</v>
      </c>
      <c r="B661" s="23" t="s">
        <v>118</v>
      </c>
      <c r="C661" s="23" t="s">
        <v>876</v>
      </c>
      <c r="D661" s="23" t="s">
        <v>457</v>
      </c>
      <c r="E661" s="23" t="s">
        <v>879</v>
      </c>
      <c r="F661" s="23" t="s">
        <v>322</v>
      </c>
      <c r="G661" s="23" t="s">
        <v>114</v>
      </c>
      <c r="H661" s="23" t="s">
        <v>115</v>
      </c>
      <c r="I661" s="25">
        <f>SUM(J661:IU661)</f>
        <v>2</v>
      </c>
      <c r="L661" s="21">
        <v>1</v>
      </c>
      <c r="M661" s="21">
        <v>1</v>
      </c>
    </row>
    <row r="662" spans="1:13" ht="15" x14ac:dyDescent="0.25">
      <c r="A662" s="24" t="s">
        <v>884</v>
      </c>
      <c r="B662" s="24" t="s">
        <v>118</v>
      </c>
      <c r="C662" s="24" t="s">
        <v>876</v>
      </c>
      <c r="D662" s="24" t="s">
        <v>457</v>
      </c>
      <c r="E662" s="24" t="s">
        <v>879</v>
      </c>
      <c r="F662" s="24" t="s">
        <v>322</v>
      </c>
      <c r="G662" s="24" t="s">
        <v>114</v>
      </c>
      <c r="H662" s="24" t="s">
        <v>115</v>
      </c>
      <c r="I662" s="26">
        <f>SUM(J662:IU662)</f>
        <v>0</v>
      </c>
    </row>
    <row r="663" spans="1:13" ht="15" x14ac:dyDescent="0.25">
      <c r="A663" s="23" t="s">
        <v>885</v>
      </c>
      <c r="B663" s="23" t="s">
        <v>118</v>
      </c>
      <c r="C663" s="23" t="s">
        <v>876</v>
      </c>
      <c r="D663" s="23" t="s">
        <v>457</v>
      </c>
      <c r="E663" s="23" t="s">
        <v>879</v>
      </c>
      <c r="F663" s="23" t="s">
        <v>322</v>
      </c>
      <c r="G663" s="23" t="s">
        <v>114</v>
      </c>
      <c r="H663" s="23" t="s">
        <v>115</v>
      </c>
      <c r="I663" s="25">
        <f>SUM(J663:IU663)</f>
        <v>0</v>
      </c>
    </row>
    <row r="664" spans="1:13" s="22" customFormat="1" ht="15" x14ac:dyDescent="0.25">
      <c r="A664" s="24" t="s">
        <v>886</v>
      </c>
      <c r="B664" s="24" t="s">
        <v>118</v>
      </c>
      <c r="C664" s="24" t="s">
        <v>876</v>
      </c>
      <c r="D664" s="24" t="s">
        <v>457</v>
      </c>
      <c r="E664" s="24" t="s">
        <v>879</v>
      </c>
      <c r="F664" s="24" t="s">
        <v>322</v>
      </c>
      <c r="G664" s="24" t="s">
        <v>114</v>
      </c>
      <c r="H664" s="24" t="s">
        <v>115</v>
      </c>
      <c r="I664" s="26">
        <f>SUM(J664:IU664)</f>
        <v>1</v>
      </c>
      <c r="L664" s="22">
        <v>1</v>
      </c>
    </row>
    <row r="665" spans="1:13" ht="15" x14ac:dyDescent="0.25">
      <c r="A665" s="23" t="s">
        <v>887</v>
      </c>
      <c r="B665" s="23" t="s">
        <v>149</v>
      </c>
      <c r="C665" s="23" t="s">
        <v>876</v>
      </c>
      <c r="D665" s="23" t="s">
        <v>457</v>
      </c>
      <c r="E665" s="23" t="s">
        <v>879</v>
      </c>
      <c r="F665" s="23" t="s">
        <v>322</v>
      </c>
      <c r="G665" s="23" t="s">
        <v>114</v>
      </c>
      <c r="H665" s="23" t="s">
        <v>115</v>
      </c>
      <c r="I665" s="25">
        <f>SUM(J665:IU665)</f>
        <v>0</v>
      </c>
    </row>
    <row r="666" spans="1:13" ht="15" x14ac:dyDescent="0.25">
      <c r="A666" s="24" t="s">
        <v>888</v>
      </c>
      <c r="B666" s="24" t="s">
        <v>149</v>
      </c>
      <c r="C666" s="24" t="s">
        <v>876</v>
      </c>
      <c r="D666" s="24" t="s">
        <v>457</v>
      </c>
      <c r="E666" s="24" t="s">
        <v>879</v>
      </c>
      <c r="F666" s="24" t="s">
        <v>322</v>
      </c>
      <c r="G666" s="24" t="s">
        <v>114</v>
      </c>
      <c r="H666" s="24" t="s">
        <v>115</v>
      </c>
      <c r="I666" s="26">
        <f>SUM(J666:IU666)</f>
        <v>0</v>
      </c>
    </row>
    <row r="667" spans="1:13" ht="15" x14ac:dyDescent="0.25">
      <c r="A667" s="23" t="s">
        <v>889</v>
      </c>
      <c r="B667" s="23" t="s">
        <v>149</v>
      </c>
      <c r="C667" s="23" t="s">
        <v>876</v>
      </c>
      <c r="D667" s="23" t="s">
        <v>457</v>
      </c>
      <c r="E667" s="23" t="s">
        <v>879</v>
      </c>
      <c r="F667" s="23" t="s">
        <v>322</v>
      </c>
      <c r="G667" s="23" t="s">
        <v>114</v>
      </c>
      <c r="H667" s="23" t="s">
        <v>115</v>
      </c>
      <c r="I667" s="25">
        <f>SUM(J667:IU667)</f>
        <v>0</v>
      </c>
    </row>
    <row r="668" spans="1:13" ht="15" x14ac:dyDescent="0.25">
      <c r="A668" s="24" t="s">
        <v>890</v>
      </c>
      <c r="B668" s="24" t="s">
        <v>149</v>
      </c>
      <c r="C668" s="24" t="s">
        <v>876</v>
      </c>
      <c r="D668" s="24" t="s">
        <v>457</v>
      </c>
      <c r="E668" s="24" t="s">
        <v>879</v>
      </c>
      <c r="F668" s="24" t="s">
        <v>322</v>
      </c>
      <c r="G668" s="24" t="s">
        <v>114</v>
      </c>
      <c r="H668" s="24" t="s">
        <v>115</v>
      </c>
      <c r="I668" s="26">
        <f>SUM(J668:IU668)</f>
        <v>0</v>
      </c>
    </row>
    <row r="669" spans="1:13" ht="15" x14ac:dyDescent="0.25">
      <c r="A669" s="23" t="s">
        <v>891</v>
      </c>
      <c r="B669" s="23" t="s">
        <v>152</v>
      </c>
      <c r="C669" s="23" t="s">
        <v>876</v>
      </c>
      <c r="D669" s="23" t="s">
        <v>457</v>
      </c>
      <c r="E669" s="23" t="s">
        <v>879</v>
      </c>
      <c r="F669" s="23" t="s">
        <v>322</v>
      </c>
      <c r="G669" s="23" t="s">
        <v>114</v>
      </c>
      <c r="H669" s="23" t="s">
        <v>115</v>
      </c>
      <c r="I669" s="25">
        <f>SUM(J669:IU669)</f>
        <v>0</v>
      </c>
    </row>
    <row r="670" spans="1:13" ht="15" x14ac:dyDescent="0.25">
      <c r="A670" s="24" t="s">
        <v>892</v>
      </c>
      <c r="B670" s="24" t="s">
        <v>152</v>
      </c>
      <c r="C670" s="24" t="s">
        <v>876</v>
      </c>
      <c r="D670" s="24" t="s">
        <v>457</v>
      </c>
      <c r="E670" s="24" t="s">
        <v>879</v>
      </c>
      <c r="F670" s="24" t="s">
        <v>322</v>
      </c>
      <c r="G670" s="24" t="s">
        <v>114</v>
      </c>
      <c r="H670" s="24" t="s">
        <v>115</v>
      </c>
      <c r="I670" s="26">
        <f>SUM(J670:IU670)</f>
        <v>0</v>
      </c>
    </row>
    <row r="671" spans="1:13" ht="15" x14ac:dyDescent="0.25">
      <c r="A671" s="23" t="s">
        <v>893</v>
      </c>
      <c r="B671" s="23" t="s">
        <v>152</v>
      </c>
      <c r="C671" s="23" t="s">
        <v>876</v>
      </c>
      <c r="D671" s="23" t="s">
        <v>457</v>
      </c>
      <c r="E671" s="23" t="s">
        <v>879</v>
      </c>
      <c r="F671" s="23" t="s">
        <v>322</v>
      </c>
      <c r="G671" s="23" t="s">
        <v>114</v>
      </c>
      <c r="H671" s="23" t="s">
        <v>115</v>
      </c>
      <c r="I671" s="25">
        <f>SUM(J671:IU671)</f>
        <v>0</v>
      </c>
    </row>
    <row r="672" spans="1:13" ht="15" x14ac:dyDescent="0.25">
      <c r="A672" s="24" t="s">
        <v>894</v>
      </c>
      <c r="B672" s="24" t="s">
        <v>152</v>
      </c>
      <c r="C672" s="24" t="s">
        <v>876</v>
      </c>
      <c r="D672" s="24" t="s">
        <v>457</v>
      </c>
      <c r="E672" s="24" t="s">
        <v>879</v>
      </c>
      <c r="F672" s="24" t="s">
        <v>322</v>
      </c>
      <c r="G672" s="24" t="s">
        <v>114</v>
      </c>
      <c r="H672" s="24" t="s">
        <v>115</v>
      </c>
      <c r="I672" s="26">
        <f>SUM(J672:IU672)</f>
        <v>0</v>
      </c>
    </row>
    <row r="673" spans="1:11" ht="15" x14ac:dyDescent="0.25">
      <c r="A673" s="23" t="s">
        <v>895</v>
      </c>
      <c r="B673" s="23" t="s">
        <v>152</v>
      </c>
      <c r="C673" s="23" t="s">
        <v>876</v>
      </c>
      <c r="D673" s="23" t="s">
        <v>457</v>
      </c>
      <c r="E673" s="23" t="s">
        <v>879</v>
      </c>
      <c r="F673" s="23" t="s">
        <v>322</v>
      </c>
      <c r="G673" s="23" t="s">
        <v>114</v>
      </c>
      <c r="H673" s="23" t="s">
        <v>115</v>
      </c>
      <c r="I673" s="25">
        <f>SUM(J673:IU673)</f>
        <v>0</v>
      </c>
    </row>
    <row r="674" spans="1:11" ht="15" x14ac:dyDescent="0.25">
      <c r="A674" s="24" t="s">
        <v>896</v>
      </c>
      <c r="B674" s="24" t="s">
        <v>152</v>
      </c>
      <c r="C674" s="24" t="s">
        <v>876</v>
      </c>
      <c r="D674" s="24" t="s">
        <v>457</v>
      </c>
      <c r="E674" s="24" t="s">
        <v>879</v>
      </c>
      <c r="F674" s="24" t="s">
        <v>322</v>
      </c>
      <c r="G674" s="24" t="s">
        <v>114</v>
      </c>
      <c r="H674" s="24" t="s">
        <v>115</v>
      </c>
      <c r="I674" s="26">
        <f>SUM(J674:IU674)</f>
        <v>0</v>
      </c>
    </row>
    <row r="675" spans="1:11" ht="15" x14ac:dyDescent="0.25">
      <c r="A675" s="23" t="s">
        <v>897</v>
      </c>
      <c r="B675" s="23" t="s">
        <v>156</v>
      </c>
      <c r="C675" s="23" t="s">
        <v>876</v>
      </c>
      <c r="D675" s="23" t="s">
        <v>457</v>
      </c>
      <c r="E675" s="23" t="s">
        <v>879</v>
      </c>
      <c r="F675" s="23" t="s">
        <v>322</v>
      </c>
      <c r="G675" s="23" t="s">
        <v>114</v>
      </c>
      <c r="H675" s="23" t="s">
        <v>115</v>
      </c>
      <c r="I675" s="25">
        <f>SUM(J675:IU675)</f>
        <v>0</v>
      </c>
    </row>
    <row r="676" spans="1:11" ht="15" x14ac:dyDescent="0.25">
      <c r="A676" s="24" t="s">
        <v>898</v>
      </c>
      <c r="B676" s="24" t="s">
        <v>156</v>
      </c>
      <c r="C676" s="24" t="s">
        <v>876</v>
      </c>
      <c r="D676" s="24" t="s">
        <v>457</v>
      </c>
      <c r="E676" s="24" t="s">
        <v>879</v>
      </c>
      <c r="F676" s="24" t="s">
        <v>322</v>
      </c>
      <c r="G676" s="24" t="s">
        <v>114</v>
      </c>
      <c r="H676" s="24" t="s">
        <v>115</v>
      </c>
      <c r="I676" s="26">
        <f>SUM(J676:IU676)</f>
        <v>0</v>
      </c>
    </row>
    <row r="677" spans="1:11" ht="15" x14ac:dyDescent="0.25">
      <c r="A677" s="23" t="s">
        <v>899</v>
      </c>
      <c r="B677" s="23" t="s">
        <v>156</v>
      </c>
      <c r="C677" s="23" t="s">
        <v>876</v>
      </c>
      <c r="D677" s="23" t="s">
        <v>457</v>
      </c>
      <c r="E677" s="23" t="s">
        <v>879</v>
      </c>
      <c r="F677" s="23" t="s">
        <v>322</v>
      </c>
      <c r="G677" s="23" t="s">
        <v>114</v>
      </c>
      <c r="H677" s="23" t="s">
        <v>115</v>
      </c>
      <c r="I677" s="25">
        <f>SUM(J677:IU677)</f>
        <v>0</v>
      </c>
    </row>
    <row r="678" spans="1:11" ht="15" x14ac:dyDescent="0.25">
      <c r="A678" s="24" t="s">
        <v>900</v>
      </c>
      <c r="B678" s="24" t="s">
        <v>156</v>
      </c>
      <c r="C678" s="24" t="s">
        <v>876</v>
      </c>
      <c r="D678" s="24" t="s">
        <v>457</v>
      </c>
      <c r="E678" s="24" t="s">
        <v>879</v>
      </c>
      <c r="F678" s="24" t="s">
        <v>322</v>
      </c>
      <c r="G678" s="24" t="s">
        <v>114</v>
      </c>
      <c r="H678" s="24" t="s">
        <v>115</v>
      </c>
      <c r="I678" s="26">
        <f>SUM(J678:IU678)</f>
        <v>0</v>
      </c>
    </row>
    <row r="679" spans="1:11" ht="15" x14ac:dyDescent="0.25">
      <c r="A679" s="23" t="s">
        <v>901</v>
      </c>
      <c r="B679" s="23" t="s">
        <v>156</v>
      </c>
      <c r="C679" s="23" t="s">
        <v>876</v>
      </c>
      <c r="D679" s="23" t="s">
        <v>457</v>
      </c>
      <c r="E679" s="23" t="s">
        <v>879</v>
      </c>
      <c r="F679" s="23" t="s">
        <v>322</v>
      </c>
      <c r="G679" s="23" t="s">
        <v>114</v>
      </c>
      <c r="H679" s="23" t="s">
        <v>115</v>
      </c>
      <c r="I679" s="25">
        <f>SUM(J679:IU679)</f>
        <v>0</v>
      </c>
    </row>
    <row r="680" spans="1:11" s="22" customFormat="1" ht="15" x14ac:dyDescent="0.25">
      <c r="A680" s="24" t="s">
        <v>902</v>
      </c>
      <c r="B680" s="24" t="s">
        <v>156</v>
      </c>
      <c r="C680" s="24"/>
      <c r="D680" s="24" t="s">
        <v>725</v>
      </c>
      <c r="E680" s="24" t="s">
        <v>512</v>
      </c>
      <c r="F680" s="24" t="s">
        <v>113</v>
      </c>
      <c r="G680" s="24" t="s">
        <v>114</v>
      </c>
      <c r="H680" s="24" t="s">
        <v>115</v>
      </c>
      <c r="I680" s="26">
        <f>SUM(J680:IU680)</f>
        <v>0</v>
      </c>
    </row>
    <row r="681" spans="1:11" ht="15" x14ac:dyDescent="0.25">
      <c r="A681" s="23" t="s">
        <v>903</v>
      </c>
      <c r="B681" s="23" t="s">
        <v>152</v>
      </c>
      <c r="C681" s="23"/>
      <c r="D681" s="23" t="s">
        <v>424</v>
      </c>
      <c r="E681" s="23" t="s">
        <v>512</v>
      </c>
      <c r="F681" s="23" t="s">
        <v>322</v>
      </c>
      <c r="G681" s="23" t="s">
        <v>114</v>
      </c>
      <c r="H681" s="23" t="s">
        <v>115</v>
      </c>
      <c r="I681" s="25">
        <f>SUM(J681:IU681)</f>
        <v>0</v>
      </c>
    </row>
    <row r="682" spans="1:11" ht="15" x14ac:dyDescent="0.25">
      <c r="A682" s="24" t="s">
        <v>904</v>
      </c>
      <c r="B682" s="24" t="s">
        <v>162</v>
      </c>
      <c r="C682" s="24"/>
      <c r="D682" s="24" t="s">
        <v>516</v>
      </c>
      <c r="E682" s="24" t="s">
        <v>519</v>
      </c>
      <c r="F682" s="24" t="s">
        <v>322</v>
      </c>
      <c r="G682" s="24" t="s">
        <v>114</v>
      </c>
      <c r="H682" s="24" t="s">
        <v>115</v>
      </c>
      <c r="I682" s="26">
        <f>SUM(J682:IU682)</f>
        <v>0</v>
      </c>
    </row>
    <row r="683" spans="1:11" ht="15" x14ac:dyDescent="0.25">
      <c r="A683" s="23" t="s">
        <v>905</v>
      </c>
      <c r="B683" s="23" t="s">
        <v>149</v>
      </c>
      <c r="C683" s="23"/>
      <c r="D683" s="23" t="s">
        <v>906</v>
      </c>
      <c r="E683" s="23" t="s">
        <v>907</v>
      </c>
      <c r="F683" s="23" t="s">
        <v>322</v>
      </c>
      <c r="G683" s="23" t="s">
        <v>114</v>
      </c>
      <c r="H683" s="23" t="s">
        <v>115</v>
      </c>
      <c r="I683" s="25">
        <f>SUM(J683:IU683)</f>
        <v>0</v>
      </c>
    </row>
    <row r="684" spans="1:11" ht="15" x14ac:dyDescent="0.25">
      <c r="A684" s="24" t="s">
        <v>908</v>
      </c>
      <c r="B684" s="24" t="s">
        <v>166</v>
      </c>
      <c r="C684" s="24"/>
      <c r="D684" s="24" t="s">
        <v>455</v>
      </c>
      <c r="E684" s="24" t="s">
        <v>909</v>
      </c>
      <c r="F684" s="24" t="s">
        <v>113</v>
      </c>
      <c r="G684" s="24" t="s">
        <v>114</v>
      </c>
      <c r="H684" s="24" t="s">
        <v>115</v>
      </c>
      <c r="I684" s="26">
        <f>SUM(J684:IU684)</f>
        <v>0</v>
      </c>
    </row>
    <row r="685" spans="1:11" ht="15" x14ac:dyDescent="0.25">
      <c r="A685" s="23" t="s">
        <v>910</v>
      </c>
      <c r="B685" s="23" t="s">
        <v>166</v>
      </c>
      <c r="C685" s="23"/>
      <c r="D685" s="23" t="s">
        <v>455</v>
      </c>
      <c r="E685" s="23" t="s">
        <v>909</v>
      </c>
      <c r="F685" s="23" t="s">
        <v>113</v>
      </c>
      <c r="G685" s="23" t="s">
        <v>114</v>
      </c>
      <c r="H685" s="23" t="s">
        <v>115</v>
      </c>
      <c r="I685" s="25">
        <f>SUM(J685:IU685)</f>
        <v>0</v>
      </c>
    </row>
    <row r="686" spans="1:11" ht="15" x14ac:dyDescent="0.25">
      <c r="A686" s="24" t="s">
        <v>911</v>
      </c>
      <c r="B686" s="24" t="s">
        <v>164</v>
      </c>
      <c r="C686" s="24"/>
      <c r="D686" s="24" t="s">
        <v>912</v>
      </c>
      <c r="E686" s="24" t="s">
        <v>447</v>
      </c>
      <c r="F686" s="24" t="s">
        <v>322</v>
      </c>
      <c r="G686" s="24" t="s">
        <v>114</v>
      </c>
      <c r="H686" s="24" t="s">
        <v>115</v>
      </c>
      <c r="I686" s="26">
        <f>SUM(J686:IU686)</f>
        <v>0</v>
      </c>
    </row>
    <row r="687" spans="1:11" ht="15" x14ac:dyDescent="0.25">
      <c r="A687" s="23" t="s">
        <v>913</v>
      </c>
      <c r="B687" s="23" t="s">
        <v>166</v>
      </c>
      <c r="C687" s="23"/>
      <c r="D687" s="23" t="s">
        <v>914</v>
      </c>
      <c r="E687" s="23" t="s">
        <v>495</v>
      </c>
      <c r="F687" s="23" t="s">
        <v>113</v>
      </c>
      <c r="G687" s="23" t="s">
        <v>182</v>
      </c>
      <c r="H687" s="23" t="s">
        <v>190</v>
      </c>
      <c r="I687" s="25">
        <f>SUM(J687:IU687)</f>
        <v>0</v>
      </c>
    </row>
    <row r="688" spans="1:11" s="22" customFormat="1" ht="15" x14ac:dyDescent="0.25">
      <c r="A688" s="24" t="s">
        <v>915</v>
      </c>
      <c r="B688" s="24" t="s">
        <v>152</v>
      </c>
      <c r="C688" s="24"/>
      <c r="D688" s="24" t="s">
        <v>506</v>
      </c>
      <c r="E688" s="24" t="s">
        <v>512</v>
      </c>
      <c r="F688" s="24" t="s">
        <v>113</v>
      </c>
      <c r="G688" s="24" t="s">
        <v>114</v>
      </c>
      <c r="H688" s="24" t="s">
        <v>115</v>
      </c>
      <c r="I688" s="26">
        <f>SUM(J688:IU688)</f>
        <v>1</v>
      </c>
      <c r="K688" s="22">
        <v>1</v>
      </c>
    </row>
    <row r="689" spans="1:13" ht="15" x14ac:dyDescent="0.25">
      <c r="A689" s="23" t="s">
        <v>916</v>
      </c>
      <c r="B689" s="23" t="s">
        <v>152</v>
      </c>
      <c r="C689" s="23"/>
      <c r="D689" s="23" t="s">
        <v>506</v>
      </c>
      <c r="E689" s="23" t="s">
        <v>512</v>
      </c>
      <c r="F689" s="23" t="s">
        <v>113</v>
      </c>
      <c r="G689" s="23" t="s">
        <v>114</v>
      </c>
      <c r="H689" s="23" t="s">
        <v>115</v>
      </c>
      <c r="I689" s="25">
        <f>SUM(J689:IU689)</f>
        <v>0</v>
      </c>
    </row>
    <row r="690" spans="1:13" ht="15" x14ac:dyDescent="0.25">
      <c r="A690" s="24" t="s">
        <v>917</v>
      </c>
      <c r="B690" s="24" t="s">
        <v>152</v>
      </c>
      <c r="C690" s="24"/>
      <c r="D690" s="24" t="s">
        <v>506</v>
      </c>
      <c r="E690" s="24" t="s">
        <v>512</v>
      </c>
      <c r="F690" s="24" t="s">
        <v>113</v>
      </c>
      <c r="G690" s="24" t="s">
        <v>114</v>
      </c>
      <c r="H690" s="24" t="s">
        <v>115</v>
      </c>
      <c r="I690" s="26">
        <f>SUM(J690:IU690)</f>
        <v>0</v>
      </c>
    </row>
    <row r="691" spans="1:13" ht="15" x14ac:dyDescent="0.25">
      <c r="A691" s="23" t="s">
        <v>918</v>
      </c>
      <c r="B691" s="23" t="s">
        <v>156</v>
      </c>
      <c r="C691" s="23"/>
      <c r="D691" s="23" t="s">
        <v>506</v>
      </c>
      <c r="E691" s="23" t="s">
        <v>512</v>
      </c>
      <c r="F691" s="23" t="s">
        <v>113</v>
      </c>
      <c r="G691" s="23" t="s">
        <v>114</v>
      </c>
      <c r="H691" s="23" t="s">
        <v>115</v>
      </c>
      <c r="I691" s="25">
        <f>SUM(J691:IU691)</f>
        <v>0</v>
      </c>
    </row>
    <row r="692" spans="1:13" s="22" customFormat="1" ht="15" x14ac:dyDescent="0.25">
      <c r="A692" s="24" t="s">
        <v>919</v>
      </c>
      <c r="B692" s="24" t="s">
        <v>156</v>
      </c>
      <c r="C692" s="24"/>
      <c r="D692" s="24" t="s">
        <v>506</v>
      </c>
      <c r="E692" s="24" t="s">
        <v>586</v>
      </c>
      <c r="F692" s="24" t="s">
        <v>113</v>
      </c>
      <c r="G692" s="24" t="s">
        <v>114</v>
      </c>
      <c r="H692" s="24" t="s">
        <v>115</v>
      </c>
      <c r="I692" s="26">
        <f>SUM(J692:IU692)</f>
        <v>2</v>
      </c>
      <c r="M692" s="22">
        <v>2</v>
      </c>
    </row>
    <row r="693" spans="1:13" ht="15" x14ac:dyDescent="0.25">
      <c r="A693" s="23" t="s">
        <v>920</v>
      </c>
      <c r="B693" s="23" t="s">
        <v>156</v>
      </c>
      <c r="C693" s="23"/>
      <c r="D693" s="23" t="s">
        <v>506</v>
      </c>
      <c r="E693" s="23" t="s">
        <v>586</v>
      </c>
      <c r="F693" s="23" t="s">
        <v>113</v>
      </c>
      <c r="G693" s="23" t="s">
        <v>114</v>
      </c>
      <c r="H693" s="23" t="s">
        <v>115</v>
      </c>
      <c r="I693" s="25">
        <f>SUM(J693:IU693)</f>
        <v>0</v>
      </c>
    </row>
    <row r="694" spans="1:13" ht="15" x14ac:dyDescent="0.25">
      <c r="A694" s="24" t="s">
        <v>921</v>
      </c>
      <c r="B694" s="24" t="s">
        <v>156</v>
      </c>
      <c r="C694" s="24"/>
      <c r="D694" s="24" t="s">
        <v>506</v>
      </c>
      <c r="E694" s="24" t="s">
        <v>586</v>
      </c>
      <c r="F694" s="24" t="s">
        <v>113</v>
      </c>
      <c r="G694" s="24" t="s">
        <v>114</v>
      </c>
      <c r="H694" s="24" t="s">
        <v>115</v>
      </c>
      <c r="I694" s="26">
        <f>SUM(J694:IU694)</f>
        <v>0</v>
      </c>
    </row>
    <row r="695" spans="1:13" s="21" customFormat="1" ht="15" x14ac:dyDescent="0.25">
      <c r="A695" s="23" t="s">
        <v>922</v>
      </c>
      <c r="B695" s="23" t="s">
        <v>156</v>
      </c>
      <c r="C695" s="23"/>
      <c r="D695" s="23" t="s">
        <v>506</v>
      </c>
      <c r="E695" s="23" t="s">
        <v>586</v>
      </c>
      <c r="F695" s="23" t="s">
        <v>113</v>
      </c>
      <c r="G695" s="23" t="s">
        <v>114</v>
      </c>
      <c r="H695" s="23" t="s">
        <v>115</v>
      </c>
      <c r="I695" s="25">
        <f>SUM(J695:IU695)</f>
        <v>1</v>
      </c>
      <c r="M695" s="21">
        <v>1</v>
      </c>
    </row>
    <row r="696" spans="1:13" s="22" customFormat="1" ht="15" x14ac:dyDescent="0.25">
      <c r="A696" s="24" t="s">
        <v>923</v>
      </c>
      <c r="B696" s="24" t="s">
        <v>156</v>
      </c>
      <c r="C696" s="24"/>
      <c r="D696" s="24" t="s">
        <v>506</v>
      </c>
      <c r="E696" s="24" t="s">
        <v>586</v>
      </c>
      <c r="F696" s="24" t="s">
        <v>113</v>
      </c>
      <c r="G696" s="24" t="s">
        <v>114</v>
      </c>
      <c r="H696" s="24" t="s">
        <v>115</v>
      </c>
      <c r="I696" s="26">
        <f>SUM(J696:IU696)</f>
        <v>1</v>
      </c>
      <c r="M696" s="22">
        <v>1</v>
      </c>
    </row>
    <row r="697" spans="1:13" ht="15" x14ac:dyDescent="0.25">
      <c r="A697" s="23" t="s">
        <v>924</v>
      </c>
      <c r="B697" s="23" t="s">
        <v>164</v>
      </c>
      <c r="C697" s="23"/>
      <c r="D697" s="23" t="s">
        <v>457</v>
      </c>
      <c r="E697" s="23" t="s">
        <v>925</v>
      </c>
      <c r="F697" s="23" t="s">
        <v>322</v>
      </c>
      <c r="G697" s="23" t="s">
        <v>182</v>
      </c>
      <c r="H697" s="23" t="s">
        <v>190</v>
      </c>
      <c r="I697" s="25">
        <f>SUM(J697:IU697)</f>
        <v>0</v>
      </c>
    </row>
    <row r="698" spans="1:13" ht="15" x14ac:dyDescent="0.25">
      <c r="A698" s="24" t="s">
        <v>926</v>
      </c>
      <c r="B698" s="24" t="s">
        <v>164</v>
      </c>
      <c r="C698" s="24"/>
      <c r="D698" s="24" t="s">
        <v>457</v>
      </c>
      <c r="E698" s="24" t="s">
        <v>925</v>
      </c>
      <c r="F698" s="24" t="s">
        <v>322</v>
      </c>
      <c r="G698" s="24" t="s">
        <v>182</v>
      </c>
      <c r="H698" s="24" t="s">
        <v>190</v>
      </c>
      <c r="I698" s="26">
        <f>SUM(J698:IU698)</f>
        <v>0</v>
      </c>
    </row>
    <row r="699" spans="1:13" ht="15" x14ac:dyDescent="0.25">
      <c r="A699" s="23" t="s">
        <v>927</v>
      </c>
      <c r="B699" s="23" t="s">
        <v>164</v>
      </c>
      <c r="C699" s="23"/>
      <c r="D699" s="23" t="s">
        <v>457</v>
      </c>
      <c r="E699" s="23" t="s">
        <v>925</v>
      </c>
      <c r="F699" s="23" t="s">
        <v>322</v>
      </c>
      <c r="G699" s="23" t="s">
        <v>182</v>
      </c>
      <c r="H699" s="23" t="s">
        <v>190</v>
      </c>
      <c r="I699" s="25">
        <f>SUM(J699:IU699)</f>
        <v>0</v>
      </c>
    </row>
    <row r="700" spans="1:13" ht="15" x14ac:dyDescent="0.25">
      <c r="A700" s="24" t="s">
        <v>928</v>
      </c>
      <c r="B700" s="24" t="s">
        <v>156</v>
      </c>
      <c r="C700" s="24"/>
      <c r="D700" s="24" t="s">
        <v>457</v>
      </c>
      <c r="E700" s="24" t="s">
        <v>586</v>
      </c>
      <c r="F700" s="24" t="s">
        <v>322</v>
      </c>
      <c r="G700" s="24" t="s">
        <v>114</v>
      </c>
      <c r="H700" s="24" t="s">
        <v>115</v>
      </c>
      <c r="I700" s="26">
        <f>SUM(J700:IU700)</f>
        <v>0</v>
      </c>
    </row>
    <row r="701" spans="1:13" ht="15" x14ac:dyDescent="0.25">
      <c r="A701" s="23" t="s">
        <v>929</v>
      </c>
      <c r="B701" s="23" t="s">
        <v>156</v>
      </c>
      <c r="C701" s="23"/>
      <c r="D701" s="23" t="s">
        <v>457</v>
      </c>
      <c r="E701" s="23" t="s">
        <v>586</v>
      </c>
      <c r="F701" s="23" t="s">
        <v>322</v>
      </c>
      <c r="G701" s="23" t="s">
        <v>114</v>
      </c>
      <c r="H701" s="23" t="s">
        <v>115</v>
      </c>
      <c r="I701" s="25">
        <f>SUM(J701:IU701)</f>
        <v>0</v>
      </c>
    </row>
    <row r="702" spans="1:13" ht="15" x14ac:dyDescent="0.25">
      <c r="A702" s="24" t="s">
        <v>930</v>
      </c>
      <c r="B702" s="24" t="s">
        <v>301</v>
      </c>
      <c r="C702" s="24"/>
      <c r="D702" s="24" t="s">
        <v>457</v>
      </c>
      <c r="E702" s="24" t="s">
        <v>586</v>
      </c>
      <c r="F702" s="24" t="s">
        <v>322</v>
      </c>
      <c r="G702" s="24" t="s">
        <v>182</v>
      </c>
      <c r="H702" s="24" t="s">
        <v>115</v>
      </c>
      <c r="I702" s="26">
        <f>SUM(J702:IU702)</f>
        <v>0</v>
      </c>
    </row>
    <row r="703" spans="1:13" ht="15" x14ac:dyDescent="0.25">
      <c r="A703" s="23" t="s">
        <v>931</v>
      </c>
      <c r="B703" s="23" t="s">
        <v>309</v>
      </c>
      <c r="C703" s="23"/>
      <c r="D703" s="23" t="s">
        <v>457</v>
      </c>
      <c r="E703" s="23" t="s">
        <v>586</v>
      </c>
      <c r="F703" s="23" t="s">
        <v>322</v>
      </c>
      <c r="G703" s="23" t="s">
        <v>182</v>
      </c>
      <c r="H703" s="23" t="s">
        <v>115</v>
      </c>
      <c r="I703" s="25">
        <f>SUM(J703:IU703)</f>
        <v>0</v>
      </c>
    </row>
    <row r="704" spans="1:13" ht="15" x14ac:dyDescent="0.25">
      <c r="A704" s="24" t="s">
        <v>932</v>
      </c>
      <c r="B704" s="24" t="s">
        <v>152</v>
      </c>
      <c r="C704" s="24"/>
      <c r="D704" s="24" t="s">
        <v>457</v>
      </c>
      <c r="E704" s="24" t="s">
        <v>933</v>
      </c>
      <c r="F704" s="24" t="s">
        <v>322</v>
      </c>
      <c r="G704" s="24" t="s">
        <v>114</v>
      </c>
      <c r="H704" s="24" t="s">
        <v>115</v>
      </c>
      <c r="I704" s="26">
        <f>SUM(J704:IU704)</f>
        <v>0</v>
      </c>
    </row>
    <row r="705" spans="1:9" ht="15" x14ac:dyDescent="0.25">
      <c r="A705" s="23" t="s">
        <v>934</v>
      </c>
      <c r="B705" s="23" t="s">
        <v>152</v>
      </c>
      <c r="C705" s="23"/>
      <c r="D705" s="23" t="s">
        <v>457</v>
      </c>
      <c r="E705" s="23" t="s">
        <v>933</v>
      </c>
      <c r="F705" s="23" t="s">
        <v>322</v>
      </c>
      <c r="G705" s="23" t="s">
        <v>114</v>
      </c>
      <c r="H705" s="23" t="s">
        <v>115</v>
      </c>
      <c r="I705" s="25">
        <f>SUM(J705:IU705)</f>
        <v>0</v>
      </c>
    </row>
    <row r="706" spans="1:9" ht="15" x14ac:dyDescent="0.25">
      <c r="A706" s="24" t="s">
        <v>935</v>
      </c>
      <c r="B706" s="24" t="s">
        <v>301</v>
      </c>
      <c r="C706" s="24"/>
      <c r="D706" s="24" t="s">
        <v>936</v>
      </c>
      <c r="E706" s="24" t="s">
        <v>495</v>
      </c>
      <c r="F706" s="24" t="s">
        <v>113</v>
      </c>
      <c r="G706" s="24" t="s">
        <v>182</v>
      </c>
      <c r="H706" s="24" t="s">
        <v>190</v>
      </c>
      <c r="I706" s="26">
        <f>SUM(J706:IU706)</f>
        <v>0</v>
      </c>
    </row>
    <row r="707" spans="1:9" ht="15" x14ac:dyDescent="0.25">
      <c r="A707" s="23" t="s">
        <v>937</v>
      </c>
      <c r="B707" s="23" t="s">
        <v>171</v>
      </c>
      <c r="C707" s="23"/>
      <c r="D707" s="23" t="s">
        <v>938</v>
      </c>
      <c r="E707" s="23" t="s">
        <v>939</v>
      </c>
      <c r="F707" s="23" t="s">
        <v>113</v>
      </c>
      <c r="G707" s="23" t="s">
        <v>114</v>
      </c>
      <c r="H707" s="23" t="s">
        <v>115</v>
      </c>
      <c r="I707" s="25">
        <f>SUM(J707:IU707)</f>
        <v>0</v>
      </c>
    </row>
    <row r="708" spans="1:9" ht="15" x14ac:dyDescent="0.25">
      <c r="A708" s="24" t="s">
        <v>940</v>
      </c>
      <c r="B708" s="24" t="s">
        <v>171</v>
      </c>
      <c r="C708" s="24"/>
      <c r="D708" s="24" t="s">
        <v>938</v>
      </c>
      <c r="E708" s="24" t="s">
        <v>939</v>
      </c>
      <c r="F708" s="24" t="s">
        <v>113</v>
      </c>
      <c r="G708" s="24" t="s">
        <v>114</v>
      </c>
      <c r="H708" s="24" t="s">
        <v>115</v>
      </c>
      <c r="I708" s="26">
        <f>SUM(J708:IU708)</f>
        <v>0</v>
      </c>
    </row>
    <row r="709" spans="1:9" ht="15" x14ac:dyDescent="0.25">
      <c r="A709" s="23" t="s">
        <v>941</v>
      </c>
      <c r="B709" s="23" t="s">
        <v>301</v>
      </c>
      <c r="C709" s="23"/>
      <c r="D709" s="23" t="s">
        <v>942</v>
      </c>
      <c r="E709" s="23" t="s">
        <v>943</v>
      </c>
      <c r="F709" s="23" t="s">
        <v>322</v>
      </c>
      <c r="G709" s="23" t="s">
        <v>182</v>
      </c>
      <c r="H709" s="23" t="s">
        <v>115</v>
      </c>
      <c r="I709" s="25">
        <f>SUM(J709:IU709)</f>
        <v>0</v>
      </c>
    </row>
    <row r="710" spans="1:9" ht="15" x14ac:dyDescent="0.25">
      <c r="A710" s="24" t="s">
        <v>944</v>
      </c>
      <c r="B710" s="24" t="s">
        <v>301</v>
      </c>
      <c r="C710" s="24"/>
      <c r="D710" s="24" t="s">
        <v>942</v>
      </c>
      <c r="E710" s="24" t="s">
        <v>943</v>
      </c>
      <c r="F710" s="24" t="s">
        <v>322</v>
      </c>
      <c r="G710" s="24" t="s">
        <v>182</v>
      </c>
      <c r="H710" s="24" t="s">
        <v>115</v>
      </c>
      <c r="I710" s="26">
        <f>SUM(J710:IU710)</f>
        <v>0</v>
      </c>
    </row>
    <row r="711" spans="1:9" ht="15" x14ac:dyDescent="0.25">
      <c r="A711" s="23" t="s">
        <v>945</v>
      </c>
      <c r="B711" s="23" t="s">
        <v>156</v>
      </c>
      <c r="C711" s="23"/>
      <c r="D711" s="23" t="s">
        <v>792</v>
      </c>
      <c r="E711" s="23" t="s">
        <v>586</v>
      </c>
      <c r="F711" s="23" t="s">
        <v>113</v>
      </c>
      <c r="G711" s="23" t="s">
        <v>114</v>
      </c>
      <c r="H711" s="23" t="s">
        <v>115</v>
      </c>
      <c r="I711" s="25">
        <f>SUM(J711:IU711)</f>
        <v>0</v>
      </c>
    </row>
    <row r="712" spans="1:9" ht="15" x14ac:dyDescent="0.25">
      <c r="A712" s="24" t="s">
        <v>946</v>
      </c>
      <c r="B712" s="24" t="s">
        <v>450</v>
      </c>
      <c r="C712" s="24"/>
      <c r="D712" s="24" t="s">
        <v>947</v>
      </c>
      <c r="E712" s="24" t="s">
        <v>948</v>
      </c>
      <c r="F712" s="24" t="s">
        <v>113</v>
      </c>
      <c r="G712" s="24" t="s">
        <v>114</v>
      </c>
      <c r="H712" s="24" t="s">
        <v>115</v>
      </c>
      <c r="I712" s="26">
        <f>SUM(J712:IU712)</f>
        <v>0</v>
      </c>
    </row>
    <row r="713" spans="1:9" ht="15" x14ac:dyDescent="0.25">
      <c r="A713" s="23" t="s">
        <v>949</v>
      </c>
      <c r="B713" s="23" t="s">
        <v>164</v>
      </c>
      <c r="C713" s="23"/>
      <c r="D713" s="23" t="s">
        <v>595</v>
      </c>
      <c r="E713" s="23" t="s">
        <v>596</v>
      </c>
      <c r="F713" s="23" t="s">
        <v>322</v>
      </c>
      <c r="G713" s="23" t="s">
        <v>182</v>
      </c>
      <c r="H713" s="23" t="s">
        <v>115</v>
      </c>
      <c r="I713" s="25">
        <f>SUM(J713:IU713)</f>
        <v>0</v>
      </c>
    </row>
    <row r="714" spans="1:9" ht="15" x14ac:dyDescent="0.25">
      <c r="A714" s="24" t="s">
        <v>950</v>
      </c>
      <c r="B714" s="24" t="s">
        <v>301</v>
      </c>
      <c r="C714" s="24"/>
      <c r="D714" s="24" t="s">
        <v>602</v>
      </c>
      <c r="E714" s="24" t="s">
        <v>951</v>
      </c>
      <c r="F714" s="24" t="s">
        <v>322</v>
      </c>
      <c r="G714" s="24" t="s">
        <v>182</v>
      </c>
      <c r="H714" s="24" t="s">
        <v>115</v>
      </c>
      <c r="I714" s="26">
        <f>SUM(J714:IU714)</f>
        <v>0</v>
      </c>
    </row>
    <row r="715" spans="1:9" ht="15" x14ac:dyDescent="0.25">
      <c r="A715" s="23" t="s">
        <v>952</v>
      </c>
      <c r="B715" s="23" t="s">
        <v>301</v>
      </c>
      <c r="C715" s="23"/>
      <c r="D715" s="23" t="s">
        <v>602</v>
      </c>
      <c r="E715" s="23" t="s">
        <v>951</v>
      </c>
      <c r="F715" s="23" t="s">
        <v>322</v>
      </c>
      <c r="G715" s="23" t="s">
        <v>182</v>
      </c>
      <c r="H715" s="23" t="s">
        <v>115</v>
      </c>
      <c r="I715" s="25">
        <f>SUM(J715:IU715)</f>
        <v>0</v>
      </c>
    </row>
    <row r="716" spans="1:9" ht="15" x14ac:dyDescent="0.25">
      <c r="A716" s="24" t="s">
        <v>953</v>
      </c>
      <c r="B716" s="24" t="s">
        <v>164</v>
      </c>
      <c r="C716" s="24"/>
      <c r="D716" s="24" t="s">
        <v>806</v>
      </c>
      <c r="E716" s="24" t="s">
        <v>807</v>
      </c>
      <c r="F716" s="24" t="s">
        <v>322</v>
      </c>
      <c r="G716" s="24" t="s">
        <v>114</v>
      </c>
      <c r="H716" s="24" t="s">
        <v>190</v>
      </c>
      <c r="I716" s="26">
        <f>SUM(J716:IU716)</f>
        <v>0</v>
      </c>
    </row>
    <row r="717" spans="1:9" ht="15" x14ac:dyDescent="0.25">
      <c r="A717" s="23" t="s">
        <v>954</v>
      </c>
      <c r="B717" s="23" t="s">
        <v>164</v>
      </c>
      <c r="C717" s="23"/>
      <c r="D717" s="23" t="s">
        <v>806</v>
      </c>
      <c r="E717" s="23" t="s">
        <v>807</v>
      </c>
      <c r="F717" s="23" t="s">
        <v>322</v>
      </c>
      <c r="G717" s="23" t="s">
        <v>114</v>
      </c>
      <c r="H717" s="23" t="s">
        <v>115</v>
      </c>
      <c r="I717" s="25">
        <f>SUM(J717:IU717)</f>
        <v>0</v>
      </c>
    </row>
    <row r="718" spans="1:9" ht="15" x14ac:dyDescent="0.25">
      <c r="A718" s="24" t="s">
        <v>955</v>
      </c>
      <c r="B718" s="24" t="s">
        <v>301</v>
      </c>
      <c r="C718" s="24"/>
      <c r="D718" s="24" t="s">
        <v>497</v>
      </c>
      <c r="E718" s="24" t="s">
        <v>498</v>
      </c>
      <c r="F718" s="24" t="s">
        <v>126</v>
      </c>
      <c r="G718" s="24" t="s">
        <v>182</v>
      </c>
      <c r="H718" s="24" t="s">
        <v>115</v>
      </c>
      <c r="I718" s="26">
        <f>SUM(J718:IU718)</f>
        <v>0</v>
      </c>
    </row>
    <row r="719" spans="1:9" ht="15" x14ac:dyDescent="0.25">
      <c r="A719" s="23" t="s">
        <v>956</v>
      </c>
      <c r="B719" s="23" t="s">
        <v>162</v>
      </c>
      <c r="C719" s="23"/>
      <c r="D719" s="23" t="s">
        <v>957</v>
      </c>
      <c r="E719" s="23" t="s">
        <v>958</v>
      </c>
      <c r="F719" s="23" t="s">
        <v>126</v>
      </c>
      <c r="G719" s="23" t="s">
        <v>182</v>
      </c>
      <c r="H719" s="23" t="s">
        <v>115</v>
      </c>
      <c r="I719" s="25">
        <f>SUM(J719:IU719)</f>
        <v>0</v>
      </c>
    </row>
    <row r="720" spans="1:9" ht="15" x14ac:dyDescent="0.25">
      <c r="A720" s="24" t="s">
        <v>959</v>
      </c>
      <c r="B720" s="24" t="s">
        <v>162</v>
      </c>
      <c r="C720" s="24"/>
      <c r="D720" s="24" t="s">
        <v>957</v>
      </c>
      <c r="E720" s="24" t="s">
        <v>958</v>
      </c>
      <c r="F720" s="24" t="s">
        <v>126</v>
      </c>
      <c r="G720" s="24" t="s">
        <v>182</v>
      </c>
      <c r="H720" s="24" t="s">
        <v>115</v>
      </c>
      <c r="I720" s="26">
        <f>SUM(J720:IU720)</f>
        <v>0</v>
      </c>
    </row>
    <row r="721" spans="1:9" ht="15" x14ac:dyDescent="0.25">
      <c r="A721" s="23" t="s">
        <v>960</v>
      </c>
      <c r="B721" s="23" t="s">
        <v>301</v>
      </c>
      <c r="C721" s="23"/>
      <c r="D721" s="23" t="s">
        <v>957</v>
      </c>
      <c r="E721" s="23" t="s">
        <v>958</v>
      </c>
      <c r="F721" s="23" t="s">
        <v>126</v>
      </c>
      <c r="G721" s="23" t="s">
        <v>182</v>
      </c>
      <c r="H721" s="23" t="s">
        <v>115</v>
      </c>
      <c r="I721" s="25">
        <f>SUM(J721:IU721)</f>
        <v>0</v>
      </c>
    </row>
    <row r="722" spans="1:9" ht="15" x14ac:dyDescent="0.25">
      <c r="A722" s="24" t="s">
        <v>961</v>
      </c>
      <c r="B722" s="24" t="s">
        <v>301</v>
      </c>
      <c r="C722" s="24"/>
      <c r="D722" s="24" t="s">
        <v>957</v>
      </c>
      <c r="E722" s="24" t="s">
        <v>958</v>
      </c>
      <c r="F722" s="24" t="s">
        <v>126</v>
      </c>
      <c r="G722" s="24" t="s">
        <v>182</v>
      </c>
      <c r="H722" s="24" t="s">
        <v>115</v>
      </c>
      <c r="I722" s="26">
        <f>SUM(J722:IU722)</f>
        <v>0</v>
      </c>
    </row>
    <row r="723" spans="1:9" ht="15" x14ac:dyDescent="0.25">
      <c r="A723" s="23" t="s">
        <v>962</v>
      </c>
      <c r="B723" s="23" t="s">
        <v>171</v>
      </c>
      <c r="C723" s="23"/>
      <c r="D723" s="23" t="s">
        <v>818</v>
      </c>
      <c r="E723" s="23" t="s">
        <v>963</v>
      </c>
      <c r="F723" s="23" t="s">
        <v>322</v>
      </c>
      <c r="G723" s="23" t="s">
        <v>114</v>
      </c>
      <c r="H723" s="23" t="s">
        <v>115</v>
      </c>
      <c r="I723" s="25">
        <f>SUM(J723:IU723)</f>
        <v>0</v>
      </c>
    </row>
    <row r="724" spans="1:9" ht="15" x14ac:dyDescent="0.25">
      <c r="A724" s="24" t="s">
        <v>964</v>
      </c>
      <c r="B724" s="24" t="s">
        <v>171</v>
      </c>
      <c r="C724" s="24"/>
      <c r="D724" s="24" t="s">
        <v>818</v>
      </c>
      <c r="E724" s="24" t="s">
        <v>963</v>
      </c>
      <c r="F724" s="24" t="s">
        <v>322</v>
      </c>
      <c r="G724" s="24" t="s">
        <v>114</v>
      </c>
      <c r="H724" s="24" t="s">
        <v>115</v>
      </c>
      <c r="I724" s="26">
        <f>SUM(J724:IU724)</f>
        <v>0</v>
      </c>
    </row>
    <row r="725" spans="1:9" ht="15" x14ac:dyDescent="0.25">
      <c r="A725" s="23" t="s">
        <v>965</v>
      </c>
      <c r="B725" s="23" t="s">
        <v>171</v>
      </c>
      <c r="C725" s="23"/>
      <c r="D725" s="23" t="s">
        <v>818</v>
      </c>
      <c r="E725" s="23" t="s">
        <v>963</v>
      </c>
      <c r="F725" s="23" t="s">
        <v>322</v>
      </c>
      <c r="G725" s="23" t="s">
        <v>114</v>
      </c>
      <c r="H725" s="23" t="s">
        <v>190</v>
      </c>
      <c r="I725" s="25">
        <f>SUM(J725:IU725)</f>
        <v>0</v>
      </c>
    </row>
    <row r="726" spans="1:9" ht="15" x14ac:dyDescent="0.25">
      <c r="A726" s="24" t="s">
        <v>965</v>
      </c>
      <c r="B726" s="24" t="s">
        <v>171</v>
      </c>
      <c r="C726" s="24"/>
      <c r="D726" s="24" t="s">
        <v>818</v>
      </c>
      <c r="E726" s="24" t="s">
        <v>963</v>
      </c>
      <c r="F726" s="24" t="s">
        <v>322</v>
      </c>
      <c r="G726" s="24" t="s">
        <v>114</v>
      </c>
      <c r="H726" s="24" t="s">
        <v>115</v>
      </c>
      <c r="I726" s="26">
        <f>SUM(J726:IU726)</f>
        <v>0</v>
      </c>
    </row>
  </sheetData>
  <mergeCells count="2">
    <mergeCell ref="A1:D1"/>
    <mergeCell ref="E1:F1"/>
  </mergeCells>
  <phoneticPr fontId="0" type="noConversion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6"/>
  <sheetViews>
    <sheetView zoomScale="85" workbookViewId="0">
      <selection sqref="A1:D1"/>
    </sheetView>
  </sheetViews>
  <sheetFormatPr defaultColWidth="15.7109375" defaultRowHeight="12.75" x14ac:dyDescent="0.2"/>
  <cols>
    <col min="1" max="1" width="36.28515625" bestFit="1" customWidth="1" collapsed="1"/>
    <col min="2" max="2" width="5" customWidth="1" collapsed="1"/>
    <col min="3" max="3" width="18.28515625" customWidth="1" collapsed="1"/>
    <col min="4" max="4" width="19" customWidth="1" collapsed="1"/>
    <col min="5" max="5" width="23.42578125" customWidth="1" collapsed="1"/>
    <col min="6" max="6" width="7.28515625" customWidth="1" collapsed="1"/>
    <col min="7" max="7" width="20.85546875" customWidth="1" collapsed="1"/>
    <col min="8" max="8" width="12.140625" customWidth="1" collapsed="1"/>
    <col min="9" max="9" width="8.5703125" style="1" bestFit="1" customWidth="1" collapsed="1"/>
  </cols>
  <sheetData>
    <row r="1" spans="1:17" ht="16.5" thickBot="1" x14ac:dyDescent="0.25">
      <c r="A1" s="33" t="s">
        <v>5</v>
      </c>
      <c r="B1" s="34"/>
      <c r="C1" s="34"/>
      <c r="D1" s="34"/>
      <c r="E1" s="35" t="s">
        <v>11</v>
      </c>
      <c r="F1" s="35"/>
      <c r="G1" s="18"/>
      <c r="H1" s="18"/>
      <c r="I1" s="18"/>
      <c r="J1" s="18"/>
    </row>
    <row r="2" spans="1:17" s="1" customFormat="1" ht="15.75" thickBot="1" x14ac:dyDescent="0.25">
      <c r="A2" s="9"/>
      <c r="B2" s="10"/>
      <c r="C2" s="10"/>
      <c r="D2" s="10"/>
      <c r="E2" s="10"/>
      <c r="F2" s="10"/>
      <c r="G2" s="10"/>
      <c r="H2" s="10"/>
      <c r="I2" s="2"/>
      <c r="J2" s="8" t="s">
        <v>10</v>
      </c>
    </row>
    <row r="3" spans="1:17" ht="37.5" customHeight="1" x14ac:dyDescent="0.2">
      <c r="A3" s="3"/>
      <c r="B3" s="2"/>
      <c r="C3" s="2"/>
      <c r="D3" s="2"/>
      <c r="E3" s="2"/>
      <c r="F3" s="2"/>
      <c r="G3" s="2"/>
      <c r="H3" s="2"/>
      <c r="I3" s="2"/>
      <c r="J3" s="29" t="s">
        <v>24</v>
      </c>
      <c r="K3" s="29" t="s">
        <v>27</v>
      </c>
    </row>
    <row r="4" spans="1:17" ht="13.5" thickBot="1" x14ac:dyDescent="0.25">
      <c r="A4" s="4"/>
      <c r="B4" s="5"/>
      <c r="C4" s="5"/>
      <c r="D4" s="5"/>
      <c r="E4" s="5"/>
      <c r="F4" s="5"/>
      <c r="G4" s="5"/>
      <c r="H4" s="5"/>
      <c r="I4" s="5"/>
      <c r="J4" s="30" t="s">
        <v>25</v>
      </c>
      <c r="K4" s="30" t="s">
        <v>28</v>
      </c>
    </row>
    <row r="5" spans="1:17" ht="52.5" customHeight="1" thickBot="1" x14ac:dyDescent="0.25">
      <c r="A5" s="15" t="s">
        <v>0</v>
      </c>
      <c r="B5" s="15" t="s">
        <v>4</v>
      </c>
      <c r="C5" s="15" t="s">
        <v>6</v>
      </c>
      <c r="D5" s="16" t="s">
        <v>8</v>
      </c>
      <c r="E5" s="16" t="s">
        <v>7</v>
      </c>
      <c r="F5" s="15" t="s">
        <v>1</v>
      </c>
      <c r="G5" s="17" t="s">
        <v>2</v>
      </c>
      <c r="H5" s="17" t="s">
        <v>9</v>
      </c>
      <c r="I5" s="14" t="s">
        <v>3</v>
      </c>
      <c r="J5" s="31" t="s">
        <v>26</v>
      </c>
      <c r="K5" s="31" t="s">
        <v>29</v>
      </c>
    </row>
    <row r="6" spans="1:17" s="13" customFormat="1" x14ac:dyDescent="0.2">
      <c r="A6" s="11"/>
      <c r="B6" s="11"/>
      <c r="C6" s="11"/>
      <c r="D6" s="12"/>
      <c r="E6" s="11"/>
      <c r="F6" s="11"/>
      <c r="G6" s="11"/>
      <c r="H6" s="11"/>
      <c r="I6" s="28"/>
      <c r="J6" s="27"/>
      <c r="K6" s="27"/>
      <c r="Q6" s="13">
        <v>4</v>
      </c>
    </row>
    <row r="7" spans="1:17" s="21" customFormat="1" ht="15" x14ac:dyDescent="0.25">
      <c r="A7" s="23" t="s">
        <v>108</v>
      </c>
      <c r="B7" s="23" t="s">
        <v>109</v>
      </c>
      <c r="C7" s="23" t="s">
        <v>110</v>
      </c>
      <c r="D7" s="23" t="s">
        <v>111</v>
      </c>
      <c r="E7" s="23" t="s">
        <v>112</v>
      </c>
      <c r="F7" s="23" t="s">
        <v>113</v>
      </c>
      <c r="G7" s="23" t="s">
        <v>114</v>
      </c>
      <c r="H7" s="23" t="s">
        <v>115</v>
      </c>
      <c r="I7" s="25">
        <f>SUM(J7:IT7)</f>
        <v>1</v>
      </c>
      <c r="J7" s="21">
        <v>1</v>
      </c>
    </row>
    <row r="8" spans="1:17" s="22" customFormat="1" ht="15" x14ac:dyDescent="0.25">
      <c r="A8" s="24" t="s">
        <v>116</v>
      </c>
      <c r="B8" s="24" t="s">
        <v>109</v>
      </c>
      <c r="C8" s="24" t="s">
        <v>110</v>
      </c>
      <c r="D8" s="24" t="s">
        <v>111</v>
      </c>
      <c r="E8" s="24" t="s">
        <v>112</v>
      </c>
      <c r="F8" s="24" t="s">
        <v>113</v>
      </c>
      <c r="G8" s="24" t="s">
        <v>114</v>
      </c>
      <c r="H8" s="24" t="s">
        <v>115</v>
      </c>
      <c r="I8" s="26">
        <f>SUM(J8:IT8)</f>
        <v>1</v>
      </c>
      <c r="J8" s="22">
        <v>1</v>
      </c>
    </row>
    <row r="9" spans="1:17" ht="15" x14ac:dyDescent="0.25">
      <c r="A9" s="23" t="s">
        <v>117</v>
      </c>
      <c r="B9" s="23" t="s">
        <v>118</v>
      </c>
      <c r="C9" s="23" t="s">
        <v>110</v>
      </c>
      <c r="D9" s="23" t="s">
        <v>111</v>
      </c>
      <c r="E9" s="23" t="s">
        <v>112</v>
      </c>
      <c r="F9" s="23" t="s">
        <v>113</v>
      </c>
      <c r="G9" s="23" t="s">
        <v>114</v>
      </c>
      <c r="H9" s="23" t="s">
        <v>115</v>
      </c>
      <c r="I9" s="25">
        <f>SUM(J9:IT9)</f>
        <v>0</v>
      </c>
    </row>
    <row r="10" spans="1:17" ht="15" x14ac:dyDescent="0.25">
      <c r="A10" s="24" t="s">
        <v>119</v>
      </c>
      <c r="B10" s="24" t="s">
        <v>118</v>
      </c>
      <c r="C10" s="24" t="s">
        <v>110</v>
      </c>
      <c r="D10" s="24" t="s">
        <v>111</v>
      </c>
      <c r="E10" s="24" t="s">
        <v>112</v>
      </c>
      <c r="F10" s="24" t="s">
        <v>113</v>
      </c>
      <c r="G10" s="24" t="s">
        <v>114</v>
      </c>
      <c r="H10" s="24" t="s">
        <v>115</v>
      </c>
      <c r="I10" s="26">
        <f>SUM(J10:IT10)</f>
        <v>0</v>
      </c>
    </row>
    <row r="11" spans="1:17" ht="15" x14ac:dyDescent="0.25">
      <c r="A11" s="23" t="s">
        <v>120</v>
      </c>
      <c r="B11" s="23" t="s">
        <v>118</v>
      </c>
      <c r="C11" s="23" t="s">
        <v>110</v>
      </c>
      <c r="D11" s="23" t="s">
        <v>111</v>
      </c>
      <c r="E11" s="23" t="s">
        <v>112</v>
      </c>
      <c r="F11" s="23" t="s">
        <v>113</v>
      </c>
      <c r="G11" s="23" t="s">
        <v>114</v>
      </c>
      <c r="H11" s="23" t="s">
        <v>115</v>
      </c>
      <c r="I11" s="25">
        <f>SUM(J11:IT11)</f>
        <v>0</v>
      </c>
    </row>
    <row r="12" spans="1:17" ht="15" x14ac:dyDescent="0.25">
      <c r="A12" s="24" t="s">
        <v>121</v>
      </c>
      <c r="B12" s="24" t="s">
        <v>118</v>
      </c>
      <c r="C12" s="24" t="s">
        <v>110</v>
      </c>
      <c r="D12" s="24" t="s">
        <v>111</v>
      </c>
      <c r="E12" s="24" t="s">
        <v>112</v>
      </c>
      <c r="F12" s="24" t="s">
        <v>113</v>
      </c>
      <c r="G12" s="24" t="s">
        <v>114</v>
      </c>
      <c r="H12" s="24" t="s">
        <v>115</v>
      </c>
      <c r="I12" s="26">
        <f>SUM(J12:IT12)</f>
        <v>0</v>
      </c>
    </row>
    <row r="13" spans="1:17" ht="15" x14ac:dyDescent="0.25">
      <c r="A13" s="23" t="s">
        <v>122</v>
      </c>
      <c r="B13" s="23" t="s">
        <v>123</v>
      </c>
      <c r="C13" s="23" t="s">
        <v>110</v>
      </c>
      <c r="D13" s="23" t="s">
        <v>124</v>
      </c>
      <c r="E13" s="23" t="s">
        <v>125</v>
      </c>
      <c r="F13" s="23" t="s">
        <v>126</v>
      </c>
      <c r="G13" s="23" t="s">
        <v>114</v>
      </c>
      <c r="H13" s="23" t="s">
        <v>115</v>
      </c>
      <c r="I13" s="25">
        <f>SUM(J13:IT13)</f>
        <v>0</v>
      </c>
    </row>
    <row r="14" spans="1:17" ht="15" x14ac:dyDescent="0.25">
      <c r="A14" s="24" t="s">
        <v>127</v>
      </c>
      <c r="B14" s="24" t="s">
        <v>128</v>
      </c>
      <c r="C14" s="24" t="s">
        <v>110</v>
      </c>
      <c r="D14" s="24" t="s">
        <v>124</v>
      </c>
      <c r="E14" s="24" t="s">
        <v>125</v>
      </c>
      <c r="F14" s="24" t="s">
        <v>126</v>
      </c>
      <c r="G14" s="24" t="s">
        <v>114</v>
      </c>
      <c r="H14" s="24" t="s">
        <v>115</v>
      </c>
      <c r="I14" s="26">
        <f>SUM(J14:IT14)</f>
        <v>0</v>
      </c>
    </row>
    <row r="15" spans="1:17" ht="15" x14ac:dyDescent="0.25">
      <c r="A15" s="23" t="s">
        <v>129</v>
      </c>
      <c r="B15" s="23" t="s">
        <v>130</v>
      </c>
      <c r="C15" s="23" t="s">
        <v>110</v>
      </c>
      <c r="D15" s="23" t="s">
        <v>131</v>
      </c>
      <c r="E15" s="23" t="s">
        <v>112</v>
      </c>
      <c r="F15" s="23" t="s">
        <v>126</v>
      </c>
      <c r="G15" s="23" t="s">
        <v>114</v>
      </c>
      <c r="H15" s="23" t="s">
        <v>115</v>
      </c>
      <c r="I15" s="25">
        <f>SUM(J15:IT15)</f>
        <v>0</v>
      </c>
    </row>
    <row r="16" spans="1:17" ht="15" x14ac:dyDescent="0.25">
      <c r="A16" s="24" t="s">
        <v>132</v>
      </c>
      <c r="B16" s="24" t="s">
        <v>133</v>
      </c>
      <c r="C16" s="24" t="s">
        <v>110</v>
      </c>
      <c r="D16" s="24" t="s">
        <v>131</v>
      </c>
      <c r="E16" s="24" t="s">
        <v>112</v>
      </c>
      <c r="F16" s="24" t="s">
        <v>126</v>
      </c>
      <c r="G16" s="24" t="s">
        <v>114</v>
      </c>
      <c r="H16" s="24" t="s">
        <v>115</v>
      </c>
      <c r="I16" s="26">
        <f>SUM(J16:IT16)</f>
        <v>0</v>
      </c>
    </row>
    <row r="17" spans="1:11" ht="15" x14ac:dyDescent="0.25">
      <c r="A17" s="23" t="s">
        <v>134</v>
      </c>
      <c r="B17" s="23" t="s">
        <v>135</v>
      </c>
      <c r="C17" s="23" t="s">
        <v>110</v>
      </c>
      <c r="D17" s="23" t="s">
        <v>131</v>
      </c>
      <c r="E17" s="23" t="s">
        <v>112</v>
      </c>
      <c r="F17" s="23" t="s">
        <v>126</v>
      </c>
      <c r="G17" s="23" t="s">
        <v>114</v>
      </c>
      <c r="H17" s="23" t="s">
        <v>115</v>
      </c>
      <c r="I17" s="25">
        <f>SUM(J17:IT17)</f>
        <v>0</v>
      </c>
    </row>
    <row r="18" spans="1:11" s="22" customFormat="1" ht="15" x14ac:dyDescent="0.25">
      <c r="A18" s="24" t="s">
        <v>136</v>
      </c>
      <c r="B18" s="24" t="s">
        <v>137</v>
      </c>
      <c r="C18" s="24" t="s">
        <v>110</v>
      </c>
      <c r="D18" s="24" t="s">
        <v>131</v>
      </c>
      <c r="E18" s="24" t="s">
        <v>138</v>
      </c>
      <c r="F18" s="24" t="s">
        <v>113</v>
      </c>
      <c r="G18" s="24" t="s">
        <v>114</v>
      </c>
      <c r="H18" s="24" t="s">
        <v>115</v>
      </c>
      <c r="I18" s="26">
        <f>SUM(J18:IT18)</f>
        <v>2</v>
      </c>
      <c r="J18" s="22">
        <v>2</v>
      </c>
    </row>
    <row r="19" spans="1:11" s="21" customFormat="1" ht="15" x14ac:dyDescent="0.25">
      <c r="A19" s="23" t="s">
        <v>139</v>
      </c>
      <c r="B19" s="23" t="s">
        <v>137</v>
      </c>
      <c r="C19" s="23" t="s">
        <v>110</v>
      </c>
      <c r="D19" s="23" t="s">
        <v>131</v>
      </c>
      <c r="E19" s="23" t="s">
        <v>138</v>
      </c>
      <c r="F19" s="23" t="s">
        <v>113</v>
      </c>
      <c r="G19" s="23" t="s">
        <v>114</v>
      </c>
      <c r="H19" s="23" t="s">
        <v>115</v>
      </c>
      <c r="I19" s="25">
        <f>SUM(J19:IT19)</f>
        <v>1</v>
      </c>
      <c r="K19" s="21">
        <v>1</v>
      </c>
    </row>
    <row r="20" spans="1:11" s="22" customFormat="1" ht="15" x14ac:dyDescent="0.25">
      <c r="A20" s="24" t="s">
        <v>140</v>
      </c>
      <c r="B20" s="24" t="s">
        <v>109</v>
      </c>
      <c r="C20" s="24" t="s">
        <v>110</v>
      </c>
      <c r="D20" s="24" t="s">
        <v>131</v>
      </c>
      <c r="E20" s="24" t="s">
        <v>138</v>
      </c>
      <c r="F20" s="24" t="s">
        <v>113</v>
      </c>
      <c r="G20" s="24" t="s">
        <v>114</v>
      </c>
      <c r="H20" s="24" t="s">
        <v>115</v>
      </c>
      <c r="I20" s="26">
        <f>SUM(J20:IT20)</f>
        <v>0</v>
      </c>
    </row>
    <row r="21" spans="1:11" s="21" customFormat="1" ht="15" x14ac:dyDescent="0.25">
      <c r="A21" s="23" t="s">
        <v>141</v>
      </c>
      <c r="B21" s="23" t="s">
        <v>109</v>
      </c>
      <c r="C21" s="23" t="s">
        <v>110</v>
      </c>
      <c r="D21" s="23" t="s">
        <v>131</v>
      </c>
      <c r="E21" s="23" t="s">
        <v>138</v>
      </c>
      <c r="F21" s="23" t="s">
        <v>113</v>
      </c>
      <c r="G21" s="23" t="s">
        <v>114</v>
      </c>
      <c r="H21" s="23" t="s">
        <v>115</v>
      </c>
      <c r="I21" s="25">
        <f>SUM(J21:IT21)</f>
        <v>1</v>
      </c>
      <c r="J21" s="21">
        <v>1</v>
      </c>
    </row>
    <row r="22" spans="1:11" s="22" customFormat="1" ht="15" x14ac:dyDescent="0.25">
      <c r="A22" s="24" t="s">
        <v>142</v>
      </c>
      <c r="B22" s="24" t="s">
        <v>109</v>
      </c>
      <c r="C22" s="24" t="s">
        <v>110</v>
      </c>
      <c r="D22" s="24" t="s">
        <v>131</v>
      </c>
      <c r="E22" s="24" t="s">
        <v>138</v>
      </c>
      <c r="F22" s="24" t="s">
        <v>113</v>
      </c>
      <c r="G22" s="24" t="s">
        <v>114</v>
      </c>
      <c r="H22" s="24" t="s">
        <v>115</v>
      </c>
      <c r="I22" s="26">
        <f>SUM(J22:IT22)</f>
        <v>0</v>
      </c>
    </row>
    <row r="23" spans="1:11" s="21" customFormat="1" ht="15" x14ac:dyDescent="0.25">
      <c r="A23" s="23" t="s">
        <v>143</v>
      </c>
      <c r="B23" s="23" t="s">
        <v>109</v>
      </c>
      <c r="C23" s="23" t="s">
        <v>110</v>
      </c>
      <c r="D23" s="23" t="s">
        <v>131</v>
      </c>
      <c r="E23" s="23" t="s">
        <v>138</v>
      </c>
      <c r="F23" s="23" t="s">
        <v>113</v>
      </c>
      <c r="G23" s="23" t="s">
        <v>114</v>
      </c>
      <c r="H23" s="23" t="s">
        <v>115</v>
      </c>
      <c r="I23" s="25">
        <f>SUM(J23:IT23)</f>
        <v>0</v>
      </c>
    </row>
    <row r="24" spans="1:11" s="22" customFormat="1" ht="15" x14ac:dyDescent="0.25">
      <c r="A24" s="24" t="s">
        <v>144</v>
      </c>
      <c r="B24" s="24" t="s">
        <v>109</v>
      </c>
      <c r="C24" s="24" t="s">
        <v>110</v>
      </c>
      <c r="D24" s="24" t="s">
        <v>131</v>
      </c>
      <c r="E24" s="24" t="s">
        <v>138</v>
      </c>
      <c r="F24" s="24" t="s">
        <v>113</v>
      </c>
      <c r="G24" s="24" t="s">
        <v>114</v>
      </c>
      <c r="H24" s="24" t="s">
        <v>115</v>
      </c>
      <c r="I24" s="26">
        <f>SUM(J24:IT24)</f>
        <v>0</v>
      </c>
    </row>
    <row r="25" spans="1:11" s="21" customFormat="1" ht="15" x14ac:dyDescent="0.25">
      <c r="A25" s="23" t="s">
        <v>145</v>
      </c>
      <c r="B25" s="23" t="s">
        <v>109</v>
      </c>
      <c r="C25" s="23" t="s">
        <v>110</v>
      </c>
      <c r="D25" s="23" t="s">
        <v>131</v>
      </c>
      <c r="E25" s="23" t="s">
        <v>138</v>
      </c>
      <c r="F25" s="23" t="s">
        <v>113</v>
      </c>
      <c r="G25" s="23" t="s">
        <v>114</v>
      </c>
      <c r="H25" s="23" t="s">
        <v>115</v>
      </c>
      <c r="I25" s="25">
        <f>SUM(J25:IT25)</f>
        <v>1</v>
      </c>
      <c r="J25" s="21">
        <v>1</v>
      </c>
    </row>
    <row r="26" spans="1:11" s="22" customFormat="1" ht="15" x14ac:dyDescent="0.25">
      <c r="A26" s="24" t="s">
        <v>146</v>
      </c>
      <c r="B26" s="24" t="s">
        <v>109</v>
      </c>
      <c r="C26" s="24" t="s">
        <v>110</v>
      </c>
      <c r="D26" s="24" t="s">
        <v>131</v>
      </c>
      <c r="E26" s="24" t="s">
        <v>138</v>
      </c>
      <c r="F26" s="24" t="s">
        <v>113</v>
      </c>
      <c r="G26" s="24" t="s">
        <v>114</v>
      </c>
      <c r="H26" s="24" t="s">
        <v>115</v>
      </c>
      <c r="I26" s="26">
        <f>SUM(J26:IT26)</f>
        <v>3</v>
      </c>
      <c r="J26" s="22">
        <v>2</v>
      </c>
      <c r="K26" s="22">
        <v>1</v>
      </c>
    </row>
    <row r="27" spans="1:11" ht="15" x14ac:dyDescent="0.25">
      <c r="A27" s="23" t="s">
        <v>147</v>
      </c>
      <c r="B27" s="23" t="s">
        <v>118</v>
      </c>
      <c r="C27" s="23" t="s">
        <v>110</v>
      </c>
      <c r="D27" s="23" t="s">
        <v>131</v>
      </c>
      <c r="E27" s="23" t="s">
        <v>138</v>
      </c>
      <c r="F27" s="23" t="s">
        <v>113</v>
      </c>
      <c r="G27" s="23" t="s">
        <v>114</v>
      </c>
      <c r="H27" s="23" t="s">
        <v>115</v>
      </c>
      <c r="I27" s="25">
        <f>SUM(J27:IT27)</f>
        <v>0</v>
      </c>
    </row>
    <row r="28" spans="1:11" ht="15" x14ac:dyDescent="0.25">
      <c r="A28" s="24" t="s">
        <v>148</v>
      </c>
      <c r="B28" s="24" t="s">
        <v>149</v>
      </c>
      <c r="C28" s="24" t="s">
        <v>110</v>
      </c>
      <c r="D28" s="24" t="s">
        <v>131</v>
      </c>
      <c r="E28" s="24" t="s">
        <v>138</v>
      </c>
      <c r="F28" s="24" t="s">
        <v>113</v>
      </c>
      <c r="G28" s="24" t="s">
        <v>114</v>
      </c>
      <c r="H28" s="24" t="s">
        <v>115</v>
      </c>
      <c r="I28" s="26">
        <f>SUM(J28:IT28)</f>
        <v>0</v>
      </c>
    </row>
    <row r="29" spans="1:11" ht="15" x14ac:dyDescent="0.25">
      <c r="A29" s="23" t="s">
        <v>150</v>
      </c>
      <c r="B29" s="23" t="s">
        <v>149</v>
      </c>
      <c r="C29" s="23" t="s">
        <v>110</v>
      </c>
      <c r="D29" s="23" t="s">
        <v>131</v>
      </c>
      <c r="E29" s="23" t="s">
        <v>138</v>
      </c>
      <c r="F29" s="23" t="s">
        <v>113</v>
      </c>
      <c r="G29" s="23" t="s">
        <v>114</v>
      </c>
      <c r="H29" s="23" t="s">
        <v>115</v>
      </c>
      <c r="I29" s="25">
        <f>SUM(J29:IT29)</f>
        <v>0</v>
      </c>
    </row>
    <row r="30" spans="1:11" ht="15" x14ac:dyDescent="0.25">
      <c r="A30" s="24" t="s">
        <v>151</v>
      </c>
      <c r="B30" s="24" t="s">
        <v>152</v>
      </c>
      <c r="C30" s="24" t="s">
        <v>110</v>
      </c>
      <c r="D30" s="24" t="s">
        <v>131</v>
      </c>
      <c r="E30" s="24" t="s">
        <v>138</v>
      </c>
      <c r="F30" s="24" t="s">
        <v>113</v>
      </c>
      <c r="G30" s="24" t="s">
        <v>114</v>
      </c>
      <c r="H30" s="24" t="s">
        <v>115</v>
      </c>
      <c r="I30" s="26">
        <f>SUM(J30:IT30)</f>
        <v>0</v>
      </c>
    </row>
    <row r="31" spans="1:11" ht="15" x14ac:dyDescent="0.25">
      <c r="A31" s="23" t="s">
        <v>153</v>
      </c>
      <c r="B31" s="23" t="s">
        <v>152</v>
      </c>
      <c r="C31" s="23" t="s">
        <v>110</v>
      </c>
      <c r="D31" s="23" t="s">
        <v>131</v>
      </c>
      <c r="E31" s="23" t="s">
        <v>138</v>
      </c>
      <c r="F31" s="23" t="s">
        <v>113</v>
      </c>
      <c r="G31" s="23" t="s">
        <v>114</v>
      </c>
      <c r="H31" s="23" t="s">
        <v>115</v>
      </c>
      <c r="I31" s="25">
        <f>SUM(J31:IT31)</f>
        <v>0</v>
      </c>
    </row>
    <row r="32" spans="1:11" ht="15" x14ac:dyDescent="0.25">
      <c r="A32" s="24" t="s">
        <v>154</v>
      </c>
      <c r="B32" s="24" t="s">
        <v>152</v>
      </c>
      <c r="C32" s="24" t="s">
        <v>110</v>
      </c>
      <c r="D32" s="24" t="s">
        <v>131</v>
      </c>
      <c r="E32" s="24" t="s">
        <v>138</v>
      </c>
      <c r="F32" s="24" t="s">
        <v>113</v>
      </c>
      <c r="G32" s="24" t="s">
        <v>114</v>
      </c>
      <c r="H32" s="24" t="s">
        <v>115</v>
      </c>
      <c r="I32" s="26">
        <f>SUM(J32:IT32)</f>
        <v>0</v>
      </c>
    </row>
    <row r="33" spans="1:11" s="21" customFormat="1" ht="15" x14ac:dyDescent="0.25">
      <c r="A33" s="23" t="s">
        <v>155</v>
      </c>
      <c r="B33" s="23" t="s">
        <v>156</v>
      </c>
      <c r="C33" s="23" t="s">
        <v>110</v>
      </c>
      <c r="D33" s="23" t="s">
        <v>131</v>
      </c>
      <c r="E33" s="23" t="s">
        <v>138</v>
      </c>
      <c r="F33" s="23" t="s">
        <v>113</v>
      </c>
      <c r="G33" s="23" t="s">
        <v>114</v>
      </c>
      <c r="H33" s="23" t="s">
        <v>115</v>
      </c>
      <c r="I33" s="25">
        <f>SUM(J33:IT33)</f>
        <v>1</v>
      </c>
      <c r="J33" s="21">
        <v>1</v>
      </c>
    </row>
    <row r="34" spans="1:11" ht="15" x14ac:dyDescent="0.25">
      <c r="A34" s="24" t="s">
        <v>157</v>
      </c>
      <c r="B34" s="24" t="s">
        <v>156</v>
      </c>
      <c r="C34" s="24" t="s">
        <v>110</v>
      </c>
      <c r="D34" s="24" t="s">
        <v>131</v>
      </c>
      <c r="E34" s="24" t="s">
        <v>138</v>
      </c>
      <c r="F34" s="24" t="s">
        <v>113</v>
      </c>
      <c r="G34" s="24" t="s">
        <v>114</v>
      </c>
      <c r="H34" s="24" t="s">
        <v>115</v>
      </c>
      <c r="I34" s="26">
        <f>SUM(J34:IT34)</f>
        <v>0</v>
      </c>
    </row>
    <row r="35" spans="1:11" ht="15" x14ac:dyDescent="0.25">
      <c r="A35" s="23" t="s">
        <v>158</v>
      </c>
      <c r="B35" s="23" t="s">
        <v>156</v>
      </c>
      <c r="C35" s="23" t="s">
        <v>110</v>
      </c>
      <c r="D35" s="23" t="s">
        <v>131</v>
      </c>
      <c r="E35" s="23" t="s">
        <v>138</v>
      </c>
      <c r="F35" s="23" t="s">
        <v>113</v>
      </c>
      <c r="G35" s="23" t="s">
        <v>114</v>
      </c>
      <c r="H35" s="23" t="s">
        <v>115</v>
      </c>
      <c r="I35" s="25">
        <f>SUM(J35:IT35)</f>
        <v>0</v>
      </c>
    </row>
    <row r="36" spans="1:11" ht="15" x14ac:dyDescent="0.25">
      <c r="A36" s="24" t="s">
        <v>159</v>
      </c>
      <c r="B36" s="24" t="s">
        <v>156</v>
      </c>
      <c r="C36" s="24" t="s">
        <v>110</v>
      </c>
      <c r="D36" s="24" t="s">
        <v>131</v>
      </c>
      <c r="E36" s="24" t="s">
        <v>138</v>
      </c>
      <c r="F36" s="24" t="s">
        <v>113</v>
      </c>
      <c r="G36" s="24" t="s">
        <v>114</v>
      </c>
      <c r="H36" s="24" t="s">
        <v>115</v>
      </c>
      <c r="I36" s="26">
        <f>SUM(J36:IT36)</f>
        <v>0</v>
      </c>
    </row>
    <row r="37" spans="1:11" ht="15" x14ac:dyDescent="0.25">
      <c r="A37" s="23" t="s">
        <v>160</v>
      </c>
      <c r="B37" s="23" t="s">
        <v>156</v>
      </c>
      <c r="C37" s="23" t="s">
        <v>110</v>
      </c>
      <c r="D37" s="23" t="s">
        <v>131</v>
      </c>
      <c r="E37" s="23" t="s">
        <v>138</v>
      </c>
      <c r="F37" s="23" t="s">
        <v>113</v>
      </c>
      <c r="G37" s="23" t="s">
        <v>114</v>
      </c>
      <c r="H37" s="23" t="s">
        <v>115</v>
      </c>
      <c r="I37" s="25">
        <f>SUM(J37:IT37)</f>
        <v>0</v>
      </c>
    </row>
    <row r="38" spans="1:11" ht="15" x14ac:dyDescent="0.25">
      <c r="A38" s="24" t="s">
        <v>161</v>
      </c>
      <c r="B38" s="24" t="s">
        <v>162</v>
      </c>
      <c r="C38" s="24" t="s">
        <v>110</v>
      </c>
      <c r="D38" s="24" t="s">
        <v>131</v>
      </c>
      <c r="E38" s="24" t="s">
        <v>138</v>
      </c>
      <c r="F38" s="24" t="s">
        <v>113</v>
      </c>
      <c r="G38" s="24" t="s">
        <v>114</v>
      </c>
      <c r="H38" s="24" t="s">
        <v>115</v>
      </c>
      <c r="I38" s="26">
        <f>SUM(J38:IT38)</f>
        <v>0</v>
      </c>
    </row>
    <row r="39" spans="1:11" s="21" customFormat="1" ht="15" x14ac:dyDescent="0.25">
      <c r="A39" s="23" t="s">
        <v>163</v>
      </c>
      <c r="B39" s="23" t="s">
        <v>164</v>
      </c>
      <c r="C39" s="23" t="s">
        <v>110</v>
      </c>
      <c r="D39" s="23" t="s">
        <v>131</v>
      </c>
      <c r="E39" s="23" t="s">
        <v>138</v>
      </c>
      <c r="F39" s="23" t="s">
        <v>113</v>
      </c>
      <c r="G39" s="23" t="s">
        <v>114</v>
      </c>
      <c r="H39" s="23" t="s">
        <v>115</v>
      </c>
      <c r="I39" s="25">
        <f>SUM(J39:IT39)</f>
        <v>1</v>
      </c>
      <c r="K39" s="21">
        <v>1</v>
      </c>
    </row>
    <row r="40" spans="1:11" ht="15" x14ac:dyDescent="0.25">
      <c r="A40" s="24" t="s">
        <v>165</v>
      </c>
      <c r="B40" s="24" t="s">
        <v>166</v>
      </c>
      <c r="C40" s="24" t="s">
        <v>110</v>
      </c>
      <c r="D40" s="24" t="s">
        <v>131</v>
      </c>
      <c r="E40" s="24" t="s">
        <v>138</v>
      </c>
      <c r="F40" s="24" t="s">
        <v>113</v>
      </c>
      <c r="G40" s="24" t="s">
        <v>114</v>
      </c>
      <c r="H40" s="24" t="s">
        <v>115</v>
      </c>
      <c r="I40" s="26">
        <f>SUM(J40:IT40)</f>
        <v>0</v>
      </c>
    </row>
    <row r="41" spans="1:11" ht="15" x14ac:dyDescent="0.25">
      <c r="A41" s="23" t="s">
        <v>167</v>
      </c>
      <c r="B41" s="23" t="s">
        <v>166</v>
      </c>
      <c r="C41" s="23" t="s">
        <v>110</v>
      </c>
      <c r="D41" s="23" t="s">
        <v>131</v>
      </c>
      <c r="E41" s="23" t="s">
        <v>138</v>
      </c>
      <c r="F41" s="23" t="s">
        <v>113</v>
      </c>
      <c r="G41" s="23" t="s">
        <v>114</v>
      </c>
      <c r="H41" s="23" t="s">
        <v>115</v>
      </c>
      <c r="I41" s="25">
        <f>SUM(J41:IT41)</f>
        <v>0</v>
      </c>
    </row>
    <row r="42" spans="1:11" ht="15" x14ac:dyDescent="0.25">
      <c r="A42" s="24" t="s">
        <v>168</v>
      </c>
      <c r="B42" s="24" t="s">
        <v>166</v>
      </c>
      <c r="C42" s="24" t="s">
        <v>110</v>
      </c>
      <c r="D42" s="24" t="s">
        <v>131</v>
      </c>
      <c r="E42" s="24" t="s">
        <v>138</v>
      </c>
      <c r="F42" s="24" t="s">
        <v>113</v>
      </c>
      <c r="G42" s="24" t="s">
        <v>114</v>
      </c>
      <c r="H42" s="24" t="s">
        <v>115</v>
      </c>
      <c r="I42" s="26">
        <f>SUM(J42:IT42)</f>
        <v>0</v>
      </c>
    </row>
    <row r="43" spans="1:11" ht="15" x14ac:dyDescent="0.25">
      <c r="A43" s="23" t="s">
        <v>169</v>
      </c>
      <c r="B43" s="23" t="s">
        <v>166</v>
      </c>
      <c r="C43" s="23" t="s">
        <v>110</v>
      </c>
      <c r="D43" s="23" t="s">
        <v>131</v>
      </c>
      <c r="E43" s="23" t="s">
        <v>138</v>
      </c>
      <c r="F43" s="23" t="s">
        <v>113</v>
      </c>
      <c r="G43" s="23" t="s">
        <v>114</v>
      </c>
      <c r="H43" s="23" t="s">
        <v>115</v>
      </c>
      <c r="I43" s="25">
        <f>SUM(J43:IT43)</f>
        <v>0</v>
      </c>
    </row>
    <row r="44" spans="1:11" ht="15" x14ac:dyDescent="0.25">
      <c r="A44" s="24" t="s">
        <v>170</v>
      </c>
      <c r="B44" s="24" t="s">
        <v>171</v>
      </c>
      <c r="C44" s="24" t="s">
        <v>110</v>
      </c>
      <c r="D44" s="24" t="s">
        <v>131</v>
      </c>
      <c r="E44" s="24" t="s">
        <v>138</v>
      </c>
      <c r="F44" s="24" t="s">
        <v>113</v>
      </c>
      <c r="G44" s="24" t="s">
        <v>114</v>
      </c>
      <c r="H44" s="24" t="s">
        <v>115</v>
      </c>
      <c r="I44" s="26">
        <f>SUM(J44:IT44)</f>
        <v>0</v>
      </c>
    </row>
    <row r="45" spans="1:11" s="21" customFormat="1" ht="15" x14ac:dyDescent="0.25">
      <c r="A45" s="23" t="s">
        <v>172</v>
      </c>
      <c r="B45" s="23" t="s">
        <v>173</v>
      </c>
      <c r="C45" s="23" t="s">
        <v>110</v>
      </c>
      <c r="D45" s="23" t="s">
        <v>131</v>
      </c>
      <c r="E45" s="23" t="s">
        <v>138</v>
      </c>
      <c r="F45" s="23" t="s">
        <v>113</v>
      </c>
      <c r="G45" s="23" t="s">
        <v>114</v>
      </c>
      <c r="H45" s="23" t="s">
        <v>115</v>
      </c>
      <c r="I45" s="25">
        <f>SUM(J45:IT45)</f>
        <v>2</v>
      </c>
      <c r="J45" s="21">
        <v>2</v>
      </c>
    </row>
    <row r="46" spans="1:11" ht="15" x14ac:dyDescent="0.25">
      <c r="A46" s="24" t="s">
        <v>174</v>
      </c>
      <c r="B46" s="24" t="s">
        <v>173</v>
      </c>
      <c r="C46" s="24" t="s">
        <v>110</v>
      </c>
      <c r="D46" s="24" t="s">
        <v>131</v>
      </c>
      <c r="E46" s="24" t="s">
        <v>138</v>
      </c>
      <c r="F46" s="24" t="s">
        <v>113</v>
      </c>
      <c r="G46" s="24" t="s">
        <v>114</v>
      </c>
      <c r="H46" s="24" t="s">
        <v>115</v>
      </c>
      <c r="I46" s="26">
        <f>SUM(J46:IT46)</f>
        <v>0</v>
      </c>
    </row>
    <row r="47" spans="1:11" s="21" customFormat="1" ht="15" x14ac:dyDescent="0.25">
      <c r="A47" s="23" t="s">
        <v>175</v>
      </c>
      <c r="B47" s="23" t="s">
        <v>173</v>
      </c>
      <c r="C47" s="23" t="s">
        <v>110</v>
      </c>
      <c r="D47" s="23" t="s">
        <v>131</v>
      </c>
      <c r="E47" s="23" t="s">
        <v>138</v>
      </c>
      <c r="F47" s="23" t="s">
        <v>113</v>
      </c>
      <c r="G47" s="23" t="s">
        <v>114</v>
      </c>
      <c r="H47" s="23" t="s">
        <v>115</v>
      </c>
      <c r="I47" s="25">
        <f>SUM(J47:IT47)</f>
        <v>1</v>
      </c>
      <c r="J47" s="21">
        <v>1</v>
      </c>
    </row>
    <row r="48" spans="1:11" ht="15" x14ac:dyDescent="0.25">
      <c r="A48" s="24" t="s">
        <v>176</v>
      </c>
      <c r="B48" s="24" t="s">
        <v>177</v>
      </c>
      <c r="C48" s="24" t="s">
        <v>110</v>
      </c>
      <c r="D48" s="24" t="s">
        <v>131</v>
      </c>
      <c r="E48" s="24" t="s">
        <v>138</v>
      </c>
      <c r="F48" s="24" t="s">
        <v>113</v>
      </c>
      <c r="G48" s="24" t="s">
        <v>114</v>
      </c>
      <c r="H48" s="24" t="s">
        <v>115</v>
      </c>
      <c r="I48" s="26">
        <f>SUM(J48:IT48)</f>
        <v>0</v>
      </c>
    </row>
    <row r="49" spans="1:11" ht="15" x14ac:dyDescent="0.25">
      <c r="A49" s="23" t="s">
        <v>178</v>
      </c>
      <c r="B49" s="23" t="s">
        <v>177</v>
      </c>
      <c r="C49" s="23" t="s">
        <v>110</v>
      </c>
      <c r="D49" s="23" t="s">
        <v>131</v>
      </c>
      <c r="E49" s="23" t="s">
        <v>138</v>
      </c>
      <c r="F49" s="23" t="s">
        <v>113</v>
      </c>
      <c r="G49" s="23" t="s">
        <v>114</v>
      </c>
      <c r="H49" s="23" t="s">
        <v>115</v>
      </c>
      <c r="I49" s="25">
        <f>SUM(J49:IT49)</f>
        <v>0</v>
      </c>
    </row>
    <row r="50" spans="1:11" ht="15" x14ac:dyDescent="0.25">
      <c r="A50" s="24" t="s">
        <v>179</v>
      </c>
      <c r="B50" s="24" t="s">
        <v>123</v>
      </c>
      <c r="C50" s="24" t="s">
        <v>110</v>
      </c>
      <c r="D50" s="24" t="s">
        <v>180</v>
      </c>
      <c r="E50" s="24" t="s">
        <v>181</v>
      </c>
      <c r="F50" s="24" t="s">
        <v>126</v>
      </c>
      <c r="G50" s="24" t="s">
        <v>182</v>
      </c>
      <c r="H50" s="24" t="s">
        <v>115</v>
      </c>
      <c r="I50" s="26">
        <f>SUM(J50:IT50)</f>
        <v>0</v>
      </c>
    </row>
    <row r="51" spans="1:11" ht="15" x14ac:dyDescent="0.25">
      <c r="A51" s="23" t="s">
        <v>183</v>
      </c>
      <c r="B51" s="23" t="s">
        <v>128</v>
      </c>
      <c r="C51" s="23" t="s">
        <v>110</v>
      </c>
      <c r="D51" s="23" t="s">
        <v>180</v>
      </c>
      <c r="E51" s="23" t="s">
        <v>181</v>
      </c>
      <c r="F51" s="23" t="s">
        <v>126</v>
      </c>
      <c r="G51" s="23" t="s">
        <v>114</v>
      </c>
      <c r="H51" s="23" t="s">
        <v>115</v>
      </c>
      <c r="I51" s="25">
        <f>SUM(J51:IT51)</f>
        <v>0</v>
      </c>
    </row>
    <row r="52" spans="1:11" ht="15" x14ac:dyDescent="0.25">
      <c r="A52" s="24" t="s">
        <v>184</v>
      </c>
      <c r="B52" s="24" t="s">
        <v>185</v>
      </c>
      <c r="C52" s="24" t="s">
        <v>110</v>
      </c>
      <c r="D52" s="24" t="s">
        <v>180</v>
      </c>
      <c r="E52" s="24" t="s">
        <v>181</v>
      </c>
      <c r="F52" s="24" t="s">
        <v>126</v>
      </c>
      <c r="G52" s="24" t="s">
        <v>182</v>
      </c>
      <c r="H52" s="24" t="s">
        <v>115</v>
      </c>
      <c r="I52" s="26">
        <f>SUM(J52:IT52)</f>
        <v>0</v>
      </c>
    </row>
    <row r="53" spans="1:11" s="21" customFormat="1" ht="15" x14ac:dyDescent="0.25">
      <c r="A53" s="23" t="s">
        <v>186</v>
      </c>
      <c r="B53" s="23" t="s">
        <v>187</v>
      </c>
      <c r="C53" s="23" t="s">
        <v>110</v>
      </c>
      <c r="D53" s="23" t="s">
        <v>188</v>
      </c>
      <c r="E53" s="23" t="s">
        <v>189</v>
      </c>
      <c r="F53" s="23" t="s">
        <v>113</v>
      </c>
      <c r="G53" s="23" t="s">
        <v>182</v>
      </c>
      <c r="H53" s="23" t="s">
        <v>115</v>
      </c>
      <c r="I53" s="25">
        <f>SUM(J53:IT53)</f>
        <v>0</v>
      </c>
    </row>
    <row r="54" spans="1:11" s="22" customFormat="1" ht="15" x14ac:dyDescent="0.25">
      <c r="A54" s="24" t="s">
        <v>186</v>
      </c>
      <c r="B54" s="24" t="s">
        <v>187</v>
      </c>
      <c r="C54" s="24" t="s">
        <v>110</v>
      </c>
      <c r="D54" s="24" t="s">
        <v>188</v>
      </c>
      <c r="E54" s="24" t="s">
        <v>189</v>
      </c>
      <c r="F54" s="24" t="s">
        <v>113</v>
      </c>
      <c r="G54" s="24" t="s">
        <v>182</v>
      </c>
      <c r="H54" s="24" t="s">
        <v>190</v>
      </c>
      <c r="I54" s="26">
        <f>SUM(J54:IT54)</f>
        <v>1</v>
      </c>
      <c r="J54" s="22">
        <v>1</v>
      </c>
    </row>
    <row r="55" spans="1:11" s="21" customFormat="1" ht="15" x14ac:dyDescent="0.25">
      <c r="A55" s="23" t="s">
        <v>191</v>
      </c>
      <c r="B55" s="23" t="s">
        <v>171</v>
      </c>
      <c r="C55" s="23" t="s">
        <v>110</v>
      </c>
      <c r="D55" s="23" t="s">
        <v>188</v>
      </c>
      <c r="E55" s="23" t="s">
        <v>192</v>
      </c>
      <c r="F55" s="23" t="s">
        <v>126</v>
      </c>
      <c r="G55" s="23" t="s">
        <v>114</v>
      </c>
      <c r="H55" s="23" t="s">
        <v>115</v>
      </c>
      <c r="I55" s="25">
        <f>SUM(J55:IT55)</f>
        <v>1</v>
      </c>
      <c r="J55" s="21">
        <v>1</v>
      </c>
    </row>
    <row r="56" spans="1:11" s="22" customFormat="1" ht="15" x14ac:dyDescent="0.25">
      <c r="A56" s="24" t="s">
        <v>193</v>
      </c>
      <c r="B56" s="24" t="s">
        <v>171</v>
      </c>
      <c r="C56" s="24" t="s">
        <v>110</v>
      </c>
      <c r="D56" s="24" t="s">
        <v>188</v>
      </c>
      <c r="E56" s="24" t="s">
        <v>192</v>
      </c>
      <c r="F56" s="24" t="s">
        <v>126</v>
      </c>
      <c r="G56" s="24" t="s">
        <v>114</v>
      </c>
      <c r="H56" s="24" t="s">
        <v>115</v>
      </c>
      <c r="I56" s="26">
        <f>SUM(J56:IT56)</f>
        <v>1</v>
      </c>
      <c r="J56" s="22">
        <v>1</v>
      </c>
    </row>
    <row r="57" spans="1:11" ht="15" x14ac:dyDescent="0.25">
      <c r="A57" s="23" t="s">
        <v>194</v>
      </c>
      <c r="B57" s="23" t="s">
        <v>171</v>
      </c>
      <c r="C57" s="23" t="s">
        <v>110</v>
      </c>
      <c r="D57" s="23" t="s">
        <v>188</v>
      </c>
      <c r="E57" s="23" t="s">
        <v>192</v>
      </c>
      <c r="F57" s="23" t="s">
        <v>126</v>
      </c>
      <c r="G57" s="23" t="s">
        <v>114</v>
      </c>
      <c r="H57" s="23" t="s">
        <v>115</v>
      </c>
      <c r="I57" s="25">
        <f>SUM(J57:IT57)</f>
        <v>0</v>
      </c>
    </row>
    <row r="58" spans="1:11" ht="15" x14ac:dyDescent="0.25">
      <c r="A58" s="24" t="s">
        <v>195</v>
      </c>
      <c r="B58" s="24" t="s">
        <v>171</v>
      </c>
      <c r="C58" s="24" t="s">
        <v>110</v>
      </c>
      <c r="D58" s="24" t="s">
        <v>188</v>
      </c>
      <c r="E58" s="24" t="s">
        <v>192</v>
      </c>
      <c r="F58" s="24" t="s">
        <v>126</v>
      </c>
      <c r="G58" s="24" t="s">
        <v>114</v>
      </c>
      <c r="H58" s="24" t="s">
        <v>115</v>
      </c>
      <c r="I58" s="26">
        <f>SUM(J58:IT58)</f>
        <v>0</v>
      </c>
    </row>
    <row r="59" spans="1:11" ht="15" x14ac:dyDescent="0.25">
      <c r="A59" s="23" t="s">
        <v>196</v>
      </c>
      <c r="B59" s="23" t="s">
        <v>171</v>
      </c>
      <c r="C59" s="23" t="s">
        <v>110</v>
      </c>
      <c r="D59" s="23" t="s">
        <v>188</v>
      </c>
      <c r="E59" s="23" t="s">
        <v>192</v>
      </c>
      <c r="F59" s="23" t="s">
        <v>126</v>
      </c>
      <c r="G59" s="23" t="s">
        <v>114</v>
      </c>
      <c r="H59" s="23" t="s">
        <v>115</v>
      </c>
      <c r="I59" s="25">
        <f>SUM(J59:IT59)</f>
        <v>0</v>
      </c>
    </row>
    <row r="60" spans="1:11" ht="15" x14ac:dyDescent="0.25">
      <c r="A60" s="24" t="s">
        <v>197</v>
      </c>
      <c r="B60" s="24" t="s">
        <v>173</v>
      </c>
      <c r="C60" s="24" t="s">
        <v>110</v>
      </c>
      <c r="D60" s="24" t="s">
        <v>188</v>
      </c>
      <c r="E60" s="24" t="s">
        <v>192</v>
      </c>
      <c r="F60" s="24" t="s">
        <v>126</v>
      </c>
      <c r="G60" s="24" t="s">
        <v>114</v>
      </c>
      <c r="H60" s="24" t="s">
        <v>115</v>
      </c>
      <c r="I60" s="26">
        <f>SUM(J60:IT60)</f>
        <v>0</v>
      </c>
    </row>
    <row r="61" spans="1:11" ht="15" x14ac:dyDescent="0.25">
      <c r="A61" s="23" t="s">
        <v>198</v>
      </c>
      <c r="B61" s="23" t="s">
        <v>173</v>
      </c>
      <c r="C61" s="23" t="s">
        <v>110</v>
      </c>
      <c r="D61" s="23" t="s">
        <v>188</v>
      </c>
      <c r="E61" s="23" t="s">
        <v>192</v>
      </c>
      <c r="F61" s="23" t="s">
        <v>126</v>
      </c>
      <c r="G61" s="23" t="s">
        <v>114</v>
      </c>
      <c r="H61" s="23" t="s">
        <v>115</v>
      </c>
      <c r="I61" s="25">
        <f>SUM(J61:IT61)</f>
        <v>0</v>
      </c>
    </row>
    <row r="62" spans="1:11" ht="15" x14ac:dyDescent="0.25">
      <c r="A62" s="24" t="s">
        <v>199</v>
      </c>
      <c r="B62" s="24" t="s">
        <v>173</v>
      </c>
      <c r="C62" s="24" t="s">
        <v>110</v>
      </c>
      <c r="D62" s="24" t="s">
        <v>188</v>
      </c>
      <c r="E62" s="24" t="s">
        <v>192</v>
      </c>
      <c r="F62" s="24" t="s">
        <v>126</v>
      </c>
      <c r="G62" s="24" t="s">
        <v>114</v>
      </c>
      <c r="H62" s="24" t="s">
        <v>115</v>
      </c>
      <c r="I62" s="26">
        <f>SUM(J62:IT62)</f>
        <v>0</v>
      </c>
    </row>
    <row r="63" spans="1:11" s="21" customFormat="1" ht="15" x14ac:dyDescent="0.25">
      <c r="A63" s="23" t="s">
        <v>200</v>
      </c>
      <c r="B63" s="23" t="s">
        <v>173</v>
      </c>
      <c r="C63" s="23" t="s">
        <v>110</v>
      </c>
      <c r="D63" s="23" t="s">
        <v>188</v>
      </c>
      <c r="E63" s="23" t="s">
        <v>192</v>
      </c>
      <c r="F63" s="23" t="s">
        <v>126</v>
      </c>
      <c r="G63" s="23" t="s">
        <v>114</v>
      </c>
      <c r="H63" s="23" t="s">
        <v>115</v>
      </c>
      <c r="I63" s="25">
        <f>SUM(J63:IT63)</f>
        <v>1</v>
      </c>
      <c r="K63" s="21">
        <v>1</v>
      </c>
    </row>
    <row r="64" spans="1:11" ht="15" x14ac:dyDescent="0.25">
      <c r="A64" s="24" t="s">
        <v>201</v>
      </c>
      <c r="B64" s="24" t="s">
        <v>173</v>
      </c>
      <c r="C64" s="24" t="s">
        <v>110</v>
      </c>
      <c r="D64" s="24" t="s">
        <v>188</v>
      </c>
      <c r="E64" s="24" t="s">
        <v>192</v>
      </c>
      <c r="F64" s="24" t="s">
        <v>126</v>
      </c>
      <c r="G64" s="24" t="s">
        <v>114</v>
      </c>
      <c r="H64" s="24" t="s">
        <v>115</v>
      </c>
      <c r="I64" s="26">
        <f>SUM(J64:IT64)</f>
        <v>0</v>
      </c>
    </row>
    <row r="65" spans="1:11" ht="15" x14ac:dyDescent="0.25">
      <c r="A65" s="23" t="s">
        <v>202</v>
      </c>
      <c r="B65" s="23" t="s">
        <v>173</v>
      </c>
      <c r="C65" s="23" t="s">
        <v>110</v>
      </c>
      <c r="D65" s="23" t="s">
        <v>188</v>
      </c>
      <c r="E65" s="23" t="s">
        <v>192</v>
      </c>
      <c r="F65" s="23" t="s">
        <v>126</v>
      </c>
      <c r="G65" s="23" t="s">
        <v>114</v>
      </c>
      <c r="H65" s="23" t="s">
        <v>115</v>
      </c>
      <c r="I65" s="25">
        <f>SUM(J65:IT65)</f>
        <v>0</v>
      </c>
    </row>
    <row r="66" spans="1:11" ht="15" x14ac:dyDescent="0.25">
      <c r="A66" s="24" t="s">
        <v>203</v>
      </c>
      <c r="B66" s="24" t="s">
        <v>177</v>
      </c>
      <c r="C66" s="24" t="s">
        <v>110</v>
      </c>
      <c r="D66" s="24" t="s">
        <v>188</v>
      </c>
      <c r="E66" s="24" t="s">
        <v>192</v>
      </c>
      <c r="F66" s="24" t="s">
        <v>126</v>
      </c>
      <c r="G66" s="24" t="s">
        <v>114</v>
      </c>
      <c r="H66" s="24" t="s">
        <v>115</v>
      </c>
      <c r="I66" s="26">
        <f>SUM(J66:IT66)</f>
        <v>0</v>
      </c>
    </row>
    <row r="67" spans="1:11" ht="15" x14ac:dyDescent="0.25">
      <c r="A67" s="23" t="s">
        <v>204</v>
      </c>
      <c r="B67" s="23" t="s">
        <v>177</v>
      </c>
      <c r="C67" s="23" t="s">
        <v>110</v>
      </c>
      <c r="D67" s="23" t="s">
        <v>188</v>
      </c>
      <c r="E67" s="23" t="s">
        <v>192</v>
      </c>
      <c r="F67" s="23" t="s">
        <v>126</v>
      </c>
      <c r="G67" s="23" t="s">
        <v>114</v>
      </c>
      <c r="H67" s="23" t="s">
        <v>115</v>
      </c>
      <c r="I67" s="25">
        <f>SUM(J67:IT67)</f>
        <v>0</v>
      </c>
    </row>
    <row r="68" spans="1:11" ht="15" x14ac:dyDescent="0.25">
      <c r="A68" s="24" t="s">
        <v>205</v>
      </c>
      <c r="B68" s="24" t="s">
        <v>177</v>
      </c>
      <c r="C68" s="24" t="s">
        <v>110</v>
      </c>
      <c r="D68" s="24" t="s">
        <v>188</v>
      </c>
      <c r="E68" s="24" t="s">
        <v>192</v>
      </c>
      <c r="F68" s="24" t="s">
        <v>126</v>
      </c>
      <c r="G68" s="24" t="s">
        <v>114</v>
      </c>
      <c r="H68" s="24" t="s">
        <v>115</v>
      </c>
      <c r="I68" s="26">
        <f>SUM(J68:IT68)</f>
        <v>0</v>
      </c>
    </row>
    <row r="69" spans="1:11" ht="15" x14ac:dyDescent="0.25">
      <c r="A69" s="23" t="s">
        <v>206</v>
      </c>
      <c r="B69" s="23" t="s">
        <v>207</v>
      </c>
      <c r="C69" s="23" t="s">
        <v>110</v>
      </c>
      <c r="D69" s="23" t="s">
        <v>188</v>
      </c>
      <c r="E69" s="23" t="s">
        <v>192</v>
      </c>
      <c r="F69" s="23" t="s">
        <v>126</v>
      </c>
      <c r="G69" s="23" t="s">
        <v>114</v>
      </c>
      <c r="H69" s="23" t="s">
        <v>115</v>
      </c>
      <c r="I69" s="25">
        <f>SUM(J69:IT69)</f>
        <v>0</v>
      </c>
    </row>
    <row r="70" spans="1:11" s="22" customFormat="1" ht="15" x14ac:dyDescent="0.25">
      <c r="A70" s="24" t="s">
        <v>208</v>
      </c>
      <c r="B70" s="24" t="s">
        <v>130</v>
      </c>
      <c r="C70" s="24" t="s">
        <v>110</v>
      </c>
      <c r="D70" s="24" t="s">
        <v>188</v>
      </c>
      <c r="E70" s="24" t="s">
        <v>192</v>
      </c>
      <c r="F70" s="24" t="s">
        <v>126</v>
      </c>
      <c r="G70" s="24" t="s">
        <v>114</v>
      </c>
      <c r="H70" s="24" t="s">
        <v>115</v>
      </c>
      <c r="I70" s="26">
        <f>SUM(J70:IT70)</f>
        <v>1</v>
      </c>
      <c r="K70" s="22">
        <v>1</v>
      </c>
    </row>
    <row r="71" spans="1:11" s="21" customFormat="1" ht="15" x14ac:dyDescent="0.25">
      <c r="A71" s="23" t="s">
        <v>209</v>
      </c>
      <c r="B71" s="23" t="s">
        <v>210</v>
      </c>
      <c r="C71" s="23" t="s">
        <v>110</v>
      </c>
      <c r="D71" s="23" t="s">
        <v>188</v>
      </c>
      <c r="E71" s="23" t="s">
        <v>192</v>
      </c>
      <c r="F71" s="23" t="s">
        <v>126</v>
      </c>
      <c r="G71" s="23" t="s">
        <v>114</v>
      </c>
      <c r="H71" s="23" t="s">
        <v>115</v>
      </c>
      <c r="I71" s="25">
        <f>SUM(J71:IT71)</f>
        <v>2</v>
      </c>
      <c r="J71" s="21">
        <v>1</v>
      </c>
      <c r="K71" s="21">
        <v>1</v>
      </c>
    </row>
    <row r="72" spans="1:11" ht="15" x14ac:dyDescent="0.25">
      <c r="A72" s="24" t="s">
        <v>211</v>
      </c>
      <c r="B72" s="24" t="s">
        <v>133</v>
      </c>
      <c r="C72" s="24" t="s">
        <v>110</v>
      </c>
      <c r="D72" s="24" t="s">
        <v>188</v>
      </c>
      <c r="E72" s="24" t="s">
        <v>192</v>
      </c>
      <c r="F72" s="24" t="s">
        <v>126</v>
      </c>
      <c r="G72" s="24" t="s">
        <v>114</v>
      </c>
      <c r="H72" s="24" t="s">
        <v>115</v>
      </c>
      <c r="I72" s="26">
        <f>SUM(J72:IT72)</f>
        <v>0</v>
      </c>
    </row>
    <row r="73" spans="1:11" ht="15" x14ac:dyDescent="0.25">
      <c r="A73" s="23" t="s">
        <v>212</v>
      </c>
      <c r="B73" s="23" t="s">
        <v>135</v>
      </c>
      <c r="C73" s="23" t="s">
        <v>110</v>
      </c>
      <c r="D73" s="23" t="s">
        <v>188</v>
      </c>
      <c r="E73" s="23" t="s">
        <v>192</v>
      </c>
      <c r="F73" s="23" t="s">
        <v>126</v>
      </c>
      <c r="G73" s="23" t="s">
        <v>114</v>
      </c>
      <c r="H73" s="23" t="s">
        <v>115</v>
      </c>
      <c r="I73" s="25">
        <f>SUM(J73:IT73)</f>
        <v>0</v>
      </c>
    </row>
    <row r="74" spans="1:11" ht="15" x14ac:dyDescent="0.25">
      <c r="A74" s="24" t="s">
        <v>213</v>
      </c>
      <c r="B74" s="24" t="s">
        <v>135</v>
      </c>
      <c r="C74" s="24" t="s">
        <v>110</v>
      </c>
      <c r="D74" s="24" t="s">
        <v>188</v>
      </c>
      <c r="E74" s="24" t="s">
        <v>192</v>
      </c>
      <c r="F74" s="24" t="s">
        <v>126</v>
      </c>
      <c r="G74" s="24" t="s">
        <v>114</v>
      </c>
      <c r="H74" s="24" t="s">
        <v>115</v>
      </c>
      <c r="I74" s="26">
        <f>SUM(J74:IT74)</f>
        <v>0</v>
      </c>
    </row>
    <row r="75" spans="1:11" ht="15" x14ac:dyDescent="0.25">
      <c r="A75" s="23" t="s">
        <v>214</v>
      </c>
      <c r="B75" s="23" t="s">
        <v>135</v>
      </c>
      <c r="C75" s="23" t="s">
        <v>110</v>
      </c>
      <c r="D75" s="23" t="s">
        <v>188</v>
      </c>
      <c r="E75" s="23" t="s">
        <v>192</v>
      </c>
      <c r="F75" s="23" t="s">
        <v>126</v>
      </c>
      <c r="G75" s="23" t="s">
        <v>114</v>
      </c>
      <c r="H75" s="23" t="s">
        <v>115</v>
      </c>
      <c r="I75" s="25">
        <f>SUM(J75:IT75)</f>
        <v>0</v>
      </c>
    </row>
    <row r="76" spans="1:11" ht="15" x14ac:dyDescent="0.25">
      <c r="A76" s="24" t="s">
        <v>215</v>
      </c>
      <c r="B76" s="24" t="s">
        <v>137</v>
      </c>
      <c r="C76" s="24" t="s">
        <v>110</v>
      </c>
      <c r="D76" s="24" t="s">
        <v>188</v>
      </c>
      <c r="E76" s="24" t="s">
        <v>192</v>
      </c>
      <c r="F76" s="24" t="s">
        <v>113</v>
      </c>
      <c r="G76" s="24" t="s">
        <v>114</v>
      </c>
      <c r="H76" s="24" t="s">
        <v>115</v>
      </c>
      <c r="I76" s="26">
        <f>SUM(J76:IT76)</f>
        <v>0</v>
      </c>
    </row>
    <row r="77" spans="1:11" s="21" customFormat="1" ht="15" x14ac:dyDescent="0.25">
      <c r="A77" s="23" t="s">
        <v>216</v>
      </c>
      <c r="B77" s="23" t="s">
        <v>137</v>
      </c>
      <c r="C77" s="23" t="s">
        <v>110</v>
      </c>
      <c r="D77" s="23" t="s">
        <v>188</v>
      </c>
      <c r="E77" s="23" t="s">
        <v>192</v>
      </c>
      <c r="F77" s="23" t="s">
        <v>113</v>
      </c>
      <c r="G77" s="23" t="s">
        <v>114</v>
      </c>
      <c r="H77" s="23" t="s">
        <v>115</v>
      </c>
      <c r="I77" s="25">
        <f>SUM(J77:IT77)</f>
        <v>8</v>
      </c>
      <c r="J77" s="21">
        <v>4</v>
      </c>
      <c r="K77" s="21">
        <v>4</v>
      </c>
    </row>
    <row r="78" spans="1:11" s="22" customFormat="1" ht="15" x14ac:dyDescent="0.25">
      <c r="A78" s="24" t="s">
        <v>217</v>
      </c>
      <c r="B78" s="24" t="s">
        <v>109</v>
      </c>
      <c r="C78" s="24" t="s">
        <v>110</v>
      </c>
      <c r="D78" s="24" t="s">
        <v>188</v>
      </c>
      <c r="E78" s="24" t="s">
        <v>192</v>
      </c>
      <c r="F78" s="24" t="s">
        <v>113</v>
      </c>
      <c r="G78" s="24" t="s">
        <v>114</v>
      </c>
      <c r="H78" s="24" t="s">
        <v>115</v>
      </c>
      <c r="I78" s="26">
        <f>SUM(J78:IT78)</f>
        <v>2</v>
      </c>
      <c r="J78" s="22">
        <v>1</v>
      </c>
      <c r="K78" s="22">
        <v>1</v>
      </c>
    </row>
    <row r="79" spans="1:11" s="21" customFormat="1" ht="15" x14ac:dyDescent="0.25">
      <c r="A79" s="23" t="s">
        <v>218</v>
      </c>
      <c r="B79" s="23" t="s">
        <v>109</v>
      </c>
      <c r="C79" s="23" t="s">
        <v>110</v>
      </c>
      <c r="D79" s="23" t="s">
        <v>188</v>
      </c>
      <c r="E79" s="23" t="s">
        <v>192</v>
      </c>
      <c r="F79" s="23" t="s">
        <v>113</v>
      </c>
      <c r="G79" s="23" t="s">
        <v>114</v>
      </c>
      <c r="H79" s="23" t="s">
        <v>115</v>
      </c>
      <c r="I79" s="25">
        <f>SUM(J79:IT79)</f>
        <v>1</v>
      </c>
      <c r="J79" s="21">
        <v>1</v>
      </c>
    </row>
    <row r="80" spans="1:11" ht="15" x14ac:dyDescent="0.25">
      <c r="A80" s="24" t="s">
        <v>219</v>
      </c>
      <c r="B80" s="24" t="s">
        <v>109</v>
      </c>
      <c r="C80" s="24" t="s">
        <v>110</v>
      </c>
      <c r="D80" s="24" t="s">
        <v>188</v>
      </c>
      <c r="E80" s="24" t="s">
        <v>192</v>
      </c>
      <c r="F80" s="24" t="s">
        <v>113</v>
      </c>
      <c r="G80" s="24" t="s">
        <v>114</v>
      </c>
      <c r="H80" s="24" t="s">
        <v>115</v>
      </c>
      <c r="I80" s="26">
        <f>SUM(J80:IT80)</f>
        <v>0</v>
      </c>
    </row>
    <row r="81" spans="1:11" ht="15" x14ac:dyDescent="0.25">
      <c r="A81" s="23" t="s">
        <v>220</v>
      </c>
      <c r="B81" s="23" t="s">
        <v>109</v>
      </c>
      <c r="C81" s="23" t="s">
        <v>110</v>
      </c>
      <c r="D81" s="23" t="s">
        <v>188</v>
      </c>
      <c r="E81" s="23" t="s">
        <v>192</v>
      </c>
      <c r="F81" s="23" t="s">
        <v>113</v>
      </c>
      <c r="G81" s="23" t="s">
        <v>114</v>
      </c>
      <c r="H81" s="23" t="s">
        <v>115</v>
      </c>
      <c r="I81" s="25">
        <f>SUM(J81:IT81)</f>
        <v>0</v>
      </c>
    </row>
    <row r="82" spans="1:11" s="22" customFormat="1" ht="15" x14ac:dyDescent="0.25">
      <c r="A82" s="24" t="s">
        <v>221</v>
      </c>
      <c r="B82" s="24" t="s">
        <v>109</v>
      </c>
      <c r="C82" s="24" t="s">
        <v>110</v>
      </c>
      <c r="D82" s="24" t="s">
        <v>188</v>
      </c>
      <c r="E82" s="24" t="s">
        <v>192</v>
      </c>
      <c r="F82" s="24" t="s">
        <v>113</v>
      </c>
      <c r="G82" s="24" t="s">
        <v>114</v>
      </c>
      <c r="H82" s="24" t="s">
        <v>115</v>
      </c>
      <c r="I82" s="26">
        <f>SUM(J82:IT82)</f>
        <v>1</v>
      </c>
      <c r="J82" s="22">
        <v>1</v>
      </c>
    </row>
    <row r="83" spans="1:11" ht="15" x14ac:dyDescent="0.25">
      <c r="A83" s="23" t="s">
        <v>222</v>
      </c>
      <c r="B83" s="23" t="s">
        <v>109</v>
      </c>
      <c r="C83" s="23" t="s">
        <v>110</v>
      </c>
      <c r="D83" s="23" t="s">
        <v>188</v>
      </c>
      <c r="E83" s="23" t="s">
        <v>192</v>
      </c>
      <c r="F83" s="23" t="s">
        <v>113</v>
      </c>
      <c r="G83" s="23" t="s">
        <v>114</v>
      </c>
      <c r="H83" s="23" t="s">
        <v>115</v>
      </c>
      <c r="I83" s="25">
        <f>SUM(J83:IT83)</f>
        <v>0</v>
      </c>
    </row>
    <row r="84" spans="1:11" s="22" customFormat="1" ht="15" x14ac:dyDescent="0.25">
      <c r="A84" s="24" t="s">
        <v>223</v>
      </c>
      <c r="B84" s="24" t="s">
        <v>109</v>
      </c>
      <c r="C84" s="24" t="s">
        <v>110</v>
      </c>
      <c r="D84" s="24" t="s">
        <v>188</v>
      </c>
      <c r="E84" s="24" t="s">
        <v>192</v>
      </c>
      <c r="F84" s="24" t="s">
        <v>113</v>
      </c>
      <c r="G84" s="24" t="s">
        <v>114</v>
      </c>
      <c r="H84" s="24" t="s">
        <v>115</v>
      </c>
      <c r="I84" s="26">
        <f>SUM(J84:IT84)</f>
        <v>4</v>
      </c>
      <c r="J84" s="22">
        <v>3</v>
      </c>
      <c r="K84" s="22">
        <v>1</v>
      </c>
    </row>
    <row r="85" spans="1:11" ht="15" x14ac:dyDescent="0.25">
      <c r="A85" s="23" t="s">
        <v>224</v>
      </c>
      <c r="B85" s="23" t="s">
        <v>109</v>
      </c>
      <c r="C85" s="23" t="s">
        <v>110</v>
      </c>
      <c r="D85" s="23" t="s">
        <v>188</v>
      </c>
      <c r="E85" s="23" t="s">
        <v>192</v>
      </c>
      <c r="F85" s="23" t="s">
        <v>113</v>
      </c>
      <c r="G85" s="23" t="s">
        <v>114</v>
      </c>
      <c r="H85" s="23" t="s">
        <v>115</v>
      </c>
      <c r="I85" s="25">
        <f>SUM(J85:IT85)</f>
        <v>0</v>
      </c>
    </row>
    <row r="86" spans="1:11" s="22" customFormat="1" ht="15" x14ac:dyDescent="0.25">
      <c r="A86" s="24" t="s">
        <v>225</v>
      </c>
      <c r="B86" s="24" t="s">
        <v>109</v>
      </c>
      <c r="C86" s="24" t="s">
        <v>110</v>
      </c>
      <c r="D86" s="24" t="s">
        <v>188</v>
      </c>
      <c r="E86" s="24" t="s">
        <v>192</v>
      </c>
      <c r="F86" s="24" t="s">
        <v>113</v>
      </c>
      <c r="G86" s="24" t="s">
        <v>114</v>
      </c>
      <c r="H86" s="24" t="s">
        <v>115</v>
      </c>
      <c r="I86" s="26">
        <f>SUM(J86:IT86)</f>
        <v>3</v>
      </c>
      <c r="J86" s="22">
        <v>2</v>
      </c>
      <c r="K86" s="22">
        <v>1</v>
      </c>
    </row>
    <row r="87" spans="1:11" ht="15" x14ac:dyDescent="0.25">
      <c r="A87" s="23" t="s">
        <v>226</v>
      </c>
      <c r="B87" s="23" t="s">
        <v>109</v>
      </c>
      <c r="C87" s="23" t="s">
        <v>110</v>
      </c>
      <c r="D87" s="23" t="s">
        <v>188</v>
      </c>
      <c r="E87" s="23" t="s">
        <v>192</v>
      </c>
      <c r="F87" s="23" t="s">
        <v>113</v>
      </c>
      <c r="G87" s="23" t="s">
        <v>114</v>
      </c>
      <c r="H87" s="23" t="s">
        <v>115</v>
      </c>
      <c r="I87" s="25">
        <f>SUM(J87:IT87)</f>
        <v>0</v>
      </c>
    </row>
    <row r="88" spans="1:11" ht="15" x14ac:dyDescent="0.25">
      <c r="A88" s="24" t="s">
        <v>227</v>
      </c>
      <c r="B88" s="24" t="s">
        <v>109</v>
      </c>
      <c r="C88" s="24" t="s">
        <v>110</v>
      </c>
      <c r="D88" s="24" t="s">
        <v>188</v>
      </c>
      <c r="E88" s="24" t="s">
        <v>192</v>
      </c>
      <c r="F88" s="24" t="s">
        <v>113</v>
      </c>
      <c r="G88" s="24" t="s">
        <v>114</v>
      </c>
      <c r="H88" s="24" t="s">
        <v>115</v>
      </c>
      <c r="I88" s="26">
        <f>SUM(J88:IT88)</f>
        <v>0</v>
      </c>
    </row>
    <row r="89" spans="1:11" s="21" customFormat="1" ht="15" x14ac:dyDescent="0.25">
      <c r="A89" s="23" t="s">
        <v>228</v>
      </c>
      <c r="B89" s="23" t="s">
        <v>109</v>
      </c>
      <c r="C89" s="23" t="s">
        <v>110</v>
      </c>
      <c r="D89" s="23" t="s">
        <v>188</v>
      </c>
      <c r="E89" s="23" t="s">
        <v>192</v>
      </c>
      <c r="F89" s="23" t="s">
        <v>113</v>
      </c>
      <c r="G89" s="23" t="s">
        <v>114</v>
      </c>
      <c r="H89" s="23" t="s">
        <v>115</v>
      </c>
      <c r="I89" s="25">
        <f>SUM(J89:IT89)</f>
        <v>3</v>
      </c>
      <c r="J89" s="21">
        <v>2</v>
      </c>
      <c r="K89" s="21">
        <v>1</v>
      </c>
    </row>
    <row r="90" spans="1:11" ht="15" x14ac:dyDescent="0.25">
      <c r="A90" s="24" t="s">
        <v>229</v>
      </c>
      <c r="B90" s="24" t="s">
        <v>109</v>
      </c>
      <c r="C90" s="24" t="s">
        <v>110</v>
      </c>
      <c r="D90" s="24" t="s">
        <v>188</v>
      </c>
      <c r="E90" s="24" t="s">
        <v>192</v>
      </c>
      <c r="F90" s="24" t="s">
        <v>113</v>
      </c>
      <c r="G90" s="24" t="s">
        <v>114</v>
      </c>
      <c r="H90" s="24" t="s">
        <v>115</v>
      </c>
      <c r="I90" s="26">
        <f>SUM(J90:IT90)</f>
        <v>0</v>
      </c>
    </row>
    <row r="91" spans="1:11" s="21" customFormat="1" ht="15" x14ac:dyDescent="0.25">
      <c r="A91" s="23" t="s">
        <v>230</v>
      </c>
      <c r="B91" s="23" t="s">
        <v>109</v>
      </c>
      <c r="C91" s="23" t="s">
        <v>110</v>
      </c>
      <c r="D91" s="23" t="s">
        <v>188</v>
      </c>
      <c r="E91" s="23" t="s">
        <v>192</v>
      </c>
      <c r="F91" s="23" t="s">
        <v>113</v>
      </c>
      <c r="G91" s="23" t="s">
        <v>114</v>
      </c>
      <c r="H91" s="23" t="s">
        <v>115</v>
      </c>
      <c r="I91" s="25">
        <f>SUM(J91:IT91)</f>
        <v>0</v>
      </c>
    </row>
    <row r="92" spans="1:11" s="22" customFormat="1" ht="15" x14ac:dyDescent="0.25">
      <c r="A92" s="24" t="s">
        <v>231</v>
      </c>
      <c r="B92" s="24" t="s">
        <v>109</v>
      </c>
      <c r="C92" s="24" t="s">
        <v>110</v>
      </c>
      <c r="D92" s="24" t="s">
        <v>188</v>
      </c>
      <c r="E92" s="24" t="s">
        <v>192</v>
      </c>
      <c r="F92" s="24" t="s">
        <v>113</v>
      </c>
      <c r="G92" s="24" t="s">
        <v>114</v>
      </c>
      <c r="H92" s="24" t="s">
        <v>115</v>
      </c>
      <c r="I92" s="26">
        <f>SUM(J92:IT92)</f>
        <v>1</v>
      </c>
      <c r="J92" s="22">
        <v>1</v>
      </c>
    </row>
    <row r="93" spans="1:11" ht="15" x14ac:dyDescent="0.25">
      <c r="A93" s="23" t="s">
        <v>232</v>
      </c>
      <c r="B93" s="23" t="s">
        <v>118</v>
      </c>
      <c r="C93" s="23" t="s">
        <v>110</v>
      </c>
      <c r="D93" s="23" t="s">
        <v>188</v>
      </c>
      <c r="E93" s="23" t="s">
        <v>192</v>
      </c>
      <c r="F93" s="23" t="s">
        <v>113</v>
      </c>
      <c r="G93" s="23" t="s">
        <v>114</v>
      </c>
      <c r="H93" s="23" t="s">
        <v>115</v>
      </c>
      <c r="I93" s="25">
        <f>SUM(J93:IT93)</f>
        <v>0</v>
      </c>
    </row>
    <row r="94" spans="1:11" ht="15" x14ac:dyDescent="0.25">
      <c r="A94" s="24" t="s">
        <v>233</v>
      </c>
      <c r="B94" s="24" t="s">
        <v>118</v>
      </c>
      <c r="C94" s="24" t="s">
        <v>110</v>
      </c>
      <c r="D94" s="24" t="s">
        <v>188</v>
      </c>
      <c r="E94" s="24" t="s">
        <v>192</v>
      </c>
      <c r="F94" s="24" t="s">
        <v>113</v>
      </c>
      <c r="G94" s="24" t="s">
        <v>114</v>
      </c>
      <c r="H94" s="24" t="s">
        <v>115</v>
      </c>
      <c r="I94" s="26">
        <f>SUM(J94:IT94)</f>
        <v>0</v>
      </c>
    </row>
    <row r="95" spans="1:11" ht="15" x14ac:dyDescent="0.25">
      <c r="A95" s="23" t="s">
        <v>234</v>
      </c>
      <c r="B95" s="23" t="s">
        <v>118</v>
      </c>
      <c r="C95" s="23" t="s">
        <v>110</v>
      </c>
      <c r="D95" s="23" t="s">
        <v>188</v>
      </c>
      <c r="E95" s="23" t="s">
        <v>192</v>
      </c>
      <c r="F95" s="23" t="s">
        <v>113</v>
      </c>
      <c r="G95" s="23" t="s">
        <v>114</v>
      </c>
      <c r="H95" s="23" t="s">
        <v>115</v>
      </c>
      <c r="I95" s="25">
        <f>SUM(J95:IT95)</f>
        <v>0</v>
      </c>
    </row>
    <row r="96" spans="1:11" ht="15" x14ac:dyDescent="0.25">
      <c r="A96" s="24" t="s">
        <v>235</v>
      </c>
      <c r="B96" s="24" t="s">
        <v>118</v>
      </c>
      <c r="C96" s="24" t="s">
        <v>110</v>
      </c>
      <c r="D96" s="24" t="s">
        <v>188</v>
      </c>
      <c r="E96" s="24" t="s">
        <v>192</v>
      </c>
      <c r="F96" s="24" t="s">
        <v>113</v>
      </c>
      <c r="G96" s="24" t="s">
        <v>114</v>
      </c>
      <c r="H96" s="24" t="s">
        <v>115</v>
      </c>
      <c r="I96" s="26">
        <f>SUM(J96:IT96)</f>
        <v>0</v>
      </c>
    </row>
    <row r="97" spans="1:9" ht="15" x14ac:dyDescent="0.25">
      <c r="A97" s="23" t="s">
        <v>236</v>
      </c>
      <c r="B97" s="23" t="s">
        <v>118</v>
      </c>
      <c r="C97" s="23" t="s">
        <v>110</v>
      </c>
      <c r="D97" s="23" t="s">
        <v>188</v>
      </c>
      <c r="E97" s="23" t="s">
        <v>192</v>
      </c>
      <c r="F97" s="23" t="s">
        <v>113</v>
      </c>
      <c r="G97" s="23" t="s">
        <v>114</v>
      </c>
      <c r="H97" s="23" t="s">
        <v>115</v>
      </c>
      <c r="I97" s="25">
        <f>SUM(J97:IT97)</f>
        <v>0</v>
      </c>
    </row>
    <row r="98" spans="1:9" ht="15" x14ac:dyDescent="0.25">
      <c r="A98" s="24" t="s">
        <v>237</v>
      </c>
      <c r="B98" s="24" t="s">
        <v>118</v>
      </c>
      <c r="C98" s="24" t="s">
        <v>110</v>
      </c>
      <c r="D98" s="24" t="s">
        <v>188</v>
      </c>
      <c r="E98" s="24" t="s">
        <v>192</v>
      </c>
      <c r="F98" s="24" t="s">
        <v>113</v>
      </c>
      <c r="G98" s="24" t="s">
        <v>114</v>
      </c>
      <c r="H98" s="24" t="s">
        <v>115</v>
      </c>
      <c r="I98" s="26">
        <f>SUM(J98:IT98)</f>
        <v>0</v>
      </c>
    </row>
    <row r="99" spans="1:9" ht="15" x14ac:dyDescent="0.25">
      <c r="A99" s="23" t="s">
        <v>238</v>
      </c>
      <c r="B99" s="23" t="s">
        <v>118</v>
      </c>
      <c r="C99" s="23" t="s">
        <v>110</v>
      </c>
      <c r="D99" s="23" t="s">
        <v>188</v>
      </c>
      <c r="E99" s="23" t="s">
        <v>192</v>
      </c>
      <c r="F99" s="23" t="s">
        <v>113</v>
      </c>
      <c r="G99" s="23" t="s">
        <v>114</v>
      </c>
      <c r="H99" s="23" t="s">
        <v>115</v>
      </c>
      <c r="I99" s="25">
        <f>SUM(J99:IT99)</f>
        <v>0</v>
      </c>
    </row>
    <row r="100" spans="1:9" ht="15" x14ac:dyDescent="0.25">
      <c r="A100" s="24" t="s">
        <v>239</v>
      </c>
      <c r="B100" s="24" t="s">
        <v>118</v>
      </c>
      <c r="C100" s="24" t="s">
        <v>110</v>
      </c>
      <c r="D100" s="24" t="s">
        <v>188</v>
      </c>
      <c r="E100" s="24" t="s">
        <v>192</v>
      </c>
      <c r="F100" s="24" t="s">
        <v>113</v>
      </c>
      <c r="G100" s="24" t="s">
        <v>114</v>
      </c>
      <c r="H100" s="24" t="s">
        <v>115</v>
      </c>
      <c r="I100" s="26">
        <f>SUM(J100:IT100)</f>
        <v>0</v>
      </c>
    </row>
    <row r="101" spans="1:9" ht="15" x14ac:dyDescent="0.25">
      <c r="A101" s="23" t="s">
        <v>240</v>
      </c>
      <c r="B101" s="23" t="s">
        <v>118</v>
      </c>
      <c r="C101" s="23" t="s">
        <v>110</v>
      </c>
      <c r="D101" s="23" t="s">
        <v>188</v>
      </c>
      <c r="E101" s="23" t="s">
        <v>192</v>
      </c>
      <c r="F101" s="23" t="s">
        <v>113</v>
      </c>
      <c r="G101" s="23" t="s">
        <v>114</v>
      </c>
      <c r="H101" s="23" t="s">
        <v>115</v>
      </c>
      <c r="I101" s="25">
        <f>SUM(J101:IT101)</f>
        <v>0</v>
      </c>
    </row>
    <row r="102" spans="1:9" ht="15" x14ac:dyDescent="0.25">
      <c r="A102" s="24" t="s">
        <v>241</v>
      </c>
      <c r="B102" s="24" t="s">
        <v>118</v>
      </c>
      <c r="C102" s="24" t="s">
        <v>110</v>
      </c>
      <c r="D102" s="24" t="s">
        <v>188</v>
      </c>
      <c r="E102" s="24" t="s">
        <v>192</v>
      </c>
      <c r="F102" s="24" t="s">
        <v>113</v>
      </c>
      <c r="G102" s="24" t="s">
        <v>114</v>
      </c>
      <c r="H102" s="24" t="s">
        <v>115</v>
      </c>
      <c r="I102" s="26">
        <f>SUM(J102:IT102)</f>
        <v>0</v>
      </c>
    </row>
    <row r="103" spans="1:9" ht="15" x14ac:dyDescent="0.25">
      <c r="A103" s="23" t="s">
        <v>242</v>
      </c>
      <c r="B103" s="23" t="s">
        <v>118</v>
      </c>
      <c r="C103" s="23" t="s">
        <v>110</v>
      </c>
      <c r="D103" s="23" t="s">
        <v>188</v>
      </c>
      <c r="E103" s="23" t="s">
        <v>192</v>
      </c>
      <c r="F103" s="23" t="s">
        <v>113</v>
      </c>
      <c r="G103" s="23" t="s">
        <v>114</v>
      </c>
      <c r="H103" s="23" t="s">
        <v>115</v>
      </c>
      <c r="I103" s="25">
        <f>SUM(J103:IT103)</f>
        <v>0</v>
      </c>
    </row>
    <row r="104" spans="1:9" ht="15" x14ac:dyDescent="0.25">
      <c r="A104" s="24" t="s">
        <v>243</v>
      </c>
      <c r="B104" s="24" t="s">
        <v>118</v>
      </c>
      <c r="C104" s="24" t="s">
        <v>110</v>
      </c>
      <c r="D104" s="24" t="s">
        <v>188</v>
      </c>
      <c r="E104" s="24" t="s">
        <v>192</v>
      </c>
      <c r="F104" s="24" t="s">
        <v>113</v>
      </c>
      <c r="G104" s="24" t="s">
        <v>114</v>
      </c>
      <c r="H104" s="24" t="s">
        <v>115</v>
      </c>
      <c r="I104" s="26">
        <f>SUM(J104:IT104)</f>
        <v>0</v>
      </c>
    </row>
    <row r="105" spans="1:9" ht="15" x14ac:dyDescent="0.25">
      <c r="A105" s="23" t="s">
        <v>244</v>
      </c>
      <c r="B105" s="23" t="s">
        <v>118</v>
      </c>
      <c r="C105" s="23" t="s">
        <v>110</v>
      </c>
      <c r="D105" s="23" t="s">
        <v>188</v>
      </c>
      <c r="E105" s="23" t="s">
        <v>192</v>
      </c>
      <c r="F105" s="23" t="s">
        <v>113</v>
      </c>
      <c r="G105" s="23" t="s">
        <v>114</v>
      </c>
      <c r="H105" s="23" t="s">
        <v>115</v>
      </c>
      <c r="I105" s="25">
        <f>SUM(J105:IT105)</f>
        <v>0</v>
      </c>
    </row>
    <row r="106" spans="1:9" ht="15" x14ac:dyDescent="0.25">
      <c r="A106" s="24" t="s">
        <v>245</v>
      </c>
      <c r="B106" s="24" t="s">
        <v>118</v>
      </c>
      <c r="C106" s="24" t="s">
        <v>110</v>
      </c>
      <c r="D106" s="24" t="s">
        <v>188</v>
      </c>
      <c r="E106" s="24" t="s">
        <v>192</v>
      </c>
      <c r="F106" s="24" t="s">
        <v>113</v>
      </c>
      <c r="G106" s="24" t="s">
        <v>114</v>
      </c>
      <c r="H106" s="24" t="s">
        <v>115</v>
      </c>
      <c r="I106" s="26">
        <f>SUM(J106:IT106)</f>
        <v>0</v>
      </c>
    </row>
    <row r="107" spans="1:9" ht="15" x14ac:dyDescent="0.25">
      <c r="A107" s="23" t="s">
        <v>246</v>
      </c>
      <c r="B107" s="23" t="s">
        <v>118</v>
      </c>
      <c r="C107" s="23" t="s">
        <v>110</v>
      </c>
      <c r="D107" s="23" t="s">
        <v>188</v>
      </c>
      <c r="E107" s="23" t="s">
        <v>192</v>
      </c>
      <c r="F107" s="23" t="s">
        <v>113</v>
      </c>
      <c r="G107" s="23" t="s">
        <v>114</v>
      </c>
      <c r="H107" s="23" t="s">
        <v>115</v>
      </c>
      <c r="I107" s="25">
        <f>SUM(J107:IT107)</f>
        <v>0</v>
      </c>
    </row>
    <row r="108" spans="1:9" ht="15" x14ac:dyDescent="0.25">
      <c r="A108" s="24" t="s">
        <v>247</v>
      </c>
      <c r="B108" s="24" t="s">
        <v>118</v>
      </c>
      <c r="C108" s="24" t="s">
        <v>110</v>
      </c>
      <c r="D108" s="24" t="s">
        <v>188</v>
      </c>
      <c r="E108" s="24" t="s">
        <v>192</v>
      </c>
      <c r="F108" s="24" t="s">
        <v>113</v>
      </c>
      <c r="G108" s="24" t="s">
        <v>114</v>
      </c>
      <c r="H108" s="24" t="s">
        <v>115</v>
      </c>
      <c r="I108" s="26">
        <f>SUM(J108:IT108)</f>
        <v>0</v>
      </c>
    </row>
    <row r="109" spans="1:9" ht="15" x14ac:dyDescent="0.25">
      <c r="A109" s="23" t="s">
        <v>248</v>
      </c>
      <c r="B109" s="23" t="s">
        <v>118</v>
      </c>
      <c r="C109" s="23" t="s">
        <v>110</v>
      </c>
      <c r="D109" s="23" t="s">
        <v>188</v>
      </c>
      <c r="E109" s="23" t="s">
        <v>192</v>
      </c>
      <c r="F109" s="23" t="s">
        <v>113</v>
      </c>
      <c r="G109" s="23" t="s">
        <v>114</v>
      </c>
      <c r="H109" s="23" t="s">
        <v>115</v>
      </c>
      <c r="I109" s="25">
        <f>SUM(J109:IT109)</f>
        <v>0</v>
      </c>
    </row>
    <row r="110" spans="1:9" ht="15" x14ac:dyDescent="0.25">
      <c r="A110" s="24" t="s">
        <v>249</v>
      </c>
      <c r="B110" s="24" t="s">
        <v>118</v>
      </c>
      <c r="C110" s="24" t="s">
        <v>110</v>
      </c>
      <c r="D110" s="24" t="s">
        <v>188</v>
      </c>
      <c r="E110" s="24" t="s">
        <v>192</v>
      </c>
      <c r="F110" s="24" t="s">
        <v>113</v>
      </c>
      <c r="G110" s="24" t="s">
        <v>114</v>
      </c>
      <c r="H110" s="24" t="s">
        <v>115</v>
      </c>
      <c r="I110" s="26">
        <f>SUM(J110:IT110)</f>
        <v>0</v>
      </c>
    </row>
    <row r="111" spans="1:9" ht="15" x14ac:dyDescent="0.25">
      <c r="A111" s="23" t="s">
        <v>250</v>
      </c>
      <c r="B111" s="23" t="s">
        <v>118</v>
      </c>
      <c r="C111" s="23" t="s">
        <v>110</v>
      </c>
      <c r="D111" s="23" t="s">
        <v>188</v>
      </c>
      <c r="E111" s="23" t="s">
        <v>192</v>
      </c>
      <c r="F111" s="23" t="s">
        <v>113</v>
      </c>
      <c r="G111" s="23" t="s">
        <v>114</v>
      </c>
      <c r="H111" s="23" t="s">
        <v>115</v>
      </c>
      <c r="I111" s="25">
        <f>SUM(J111:IT111)</f>
        <v>0</v>
      </c>
    </row>
    <row r="112" spans="1:9" ht="15" x14ac:dyDescent="0.25">
      <c r="A112" s="24" t="s">
        <v>251</v>
      </c>
      <c r="B112" s="24" t="s">
        <v>118</v>
      </c>
      <c r="C112" s="24" t="s">
        <v>110</v>
      </c>
      <c r="D112" s="24" t="s">
        <v>188</v>
      </c>
      <c r="E112" s="24" t="s">
        <v>192</v>
      </c>
      <c r="F112" s="24" t="s">
        <v>113</v>
      </c>
      <c r="G112" s="24" t="s">
        <v>114</v>
      </c>
      <c r="H112" s="24" t="s">
        <v>115</v>
      </c>
      <c r="I112" s="26">
        <f>SUM(J112:IT112)</f>
        <v>0</v>
      </c>
    </row>
    <row r="113" spans="1:11" ht="15" x14ac:dyDescent="0.25">
      <c r="A113" s="23" t="s">
        <v>252</v>
      </c>
      <c r="B113" s="23" t="s">
        <v>118</v>
      </c>
      <c r="C113" s="23" t="s">
        <v>110</v>
      </c>
      <c r="D113" s="23" t="s">
        <v>188</v>
      </c>
      <c r="E113" s="23" t="s">
        <v>192</v>
      </c>
      <c r="F113" s="23" t="s">
        <v>113</v>
      </c>
      <c r="G113" s="23" t="s">
        <v>114</v>
      </c>
      <c r="H113" s="23" t="s">
        <v>115</v>
      </c>
      <c r="I113" s="25">
        <f>SUM(J113:IT113)</f>
        <v>0</v>
      </c>
    </row>
    <row r="114" spans="1:11" s="22" customFormat="1" ht="15" x14ac:dyDescent="0.25">
      <c r="A114" s="24" t="s">
        <v>253</v>
      </c>
      <c r="B114" s="24" t="s">
        <v>118</v>
      </c>
      <c r="C114" s="24" t="s">
        <v>110</v>
      </c>
      <c r="D114" s="24" t="s">
        <v>188</v>
      </c>
      <c r="E114" s="24" t="s">
        <v>192</v>
      </c>
      <c r="F114" s="24" t="s">
        <v>113</v>
      </c>
      <c r="G114" s="24" t="s">
        <v>114</v>
      </c>
      <c r="H114" s="24" t="s">
        <v>115</v>
      </c>
      <c r="I114" s="26">
        <f>SUM(J114:IT114)</f>
        <v>0</v>
      </c>
    </row>
    <row r="115" spans="1:11" ht="15" x14ac:dyDescent="0.25">
      <c r="A115" s="23" t="s">
        <v>254</v>
      </c>
      <c r="B115" s="23" t="s">
        <v>149</v>
      </c>
      <c r="C115" s="23" t="s">
        <v>110</v>
      </c>
      <c r="D115" s="23" t="s">
        <v>188</v>
      </c>
      <c r="E115" s="23" t="s">
        <v>192</v>
      </c>
      <c r="F115" s="23" t="s">
        <v>113</v>
      </c>
      <c r="G115" s="23" t="s">
        <v>114</v>
      </c>
      <c r="H115" s="23" t="s">
        <v>115</v>
      </c>
      <c r="I115" s="25">
        <f>SUM(J115:IT115)</f>
        <v>0</v>
      </c>
    </row>
    <row r="116" spans="1:11" s="22" customFormat="1" ht="15" x14ac:dyDescent="0.25">
      <c r="A116" s="24" t="s">
        <v>255</v>
      </c>
      <c r="B116" s="24" t="s">
        <v>149</v>
      </c>
      <c r="C116" s="24" t="s">
        <v>110</v>
      </c>
      <c r="D116" s="24" t="s">
        <v>188</v>
      </c>
      <c r="E116" s="24" t="s">
        <v>192</v>
      </c>
      <c r="F116" s="24" t="s">
        <v>113</v>
      </c>
      <c r="G116" s="24" t="s">
        <v>114</v>
      </c>
      <c r="H116" s="24" t="s">
        <v>115</v>
      </c>
      <c r="I116" s="26">
        <f>SUM(J116:IT116)</f>
        <v>1</v>
      </c>
      <c r="J116" s="22">
        <v>1</v>
      </c>
    </row>
    <row r="117" spans="1:11" s="21" customFormat="1" ht="15" x14ac:dyDescent="0.25">
      <c r="A117" s="23" t="s">
        <v>256</v>
      </c>
      <c r="B117" s="23" t="s">
        <v>149</v>
      </c>
      <c r="C117" s="23" t="s">
        <v>110</v>
      </c>
      <c r="D117" s="23" t="s">
        <v>188</v>
      </c>
      <c r="E117" s="23" t="s">
        <v>192</v>
      </c>
      <c r="F117" s="23" t="s">
        <v>113</v>
      </c>
      <c r="G117" s="23" t="s">
        <v>114</v>
      </c>
      <c r="H117" s="23" t="s">
        <v>115</v>
      </c>
      <c r="I117" s="25">
        <f>SUM(J117:IT117)</f>
        <v>1</v>
      </c>
      <c r="J117" s="21">
        <v>1</v>
      </c>
    </row>
    <row r="118" spans="1:11" ht="15" x14ac:dyDescent="0.25">
      <c r="A118" s="24" t="s">
        <v>257</v>
      </c>
      <c r="B118" s="24" t="s">
        <v>149</v>
      </c>
      <c r="C118" s="24" t="s">
        <v>110</v>
      </c>
      <c r="D118" s="24" t="s">
        <v>188</v>
      </c>
      <c r="E118" s="24" t="s">
        <v>192</v>
      </c>
      <c r="F118" s="24" t="s">
        <v>113</v>
      </c>
      <c r="G118" s="24" t="s">
        <v>114</v>
      </c>
      <c r="H118" s="24" t="s">
        <v>115</v>
      </c>
      <c r="I118" s="26">
        <f>SUM(J118:IT118)</f>
        <v>0</v>
      </c>
    </row>
    <row r="119" spans="1:11" s="21" customFormat="1" ht="15" x14ac:dyDescent="0.25">
      <c r="A119" s="23" t="s">
        <v>258</v>
      </c>
      <c r="B119" s="23" t="s">
        <v>149</v>
      </c>
      <c r="C119" s="23" t="s">
        <v>110</v>
      </c>
      <c r="D119" s="23" t="s">
        <v>188</v>
      </c>
      <c r="E119" s="23" t="s">
        <v>192</v>
      </c>
      <c r="F119" s="23" t="s">
        <v>113</v>
      </c>
      <c r="G119" s="23" t="s">
        <v>114</v>
      </c>
      <c r="H119" s="23" t="s">
        <v>115</v>
      </c>
      <c r="I119" s="25">
        <f>SUM(J119:IT119)</f>
        <v>1</v>
      </c>
      <c r="J119" s="21">
        <v>1</v>
      </c>
    </row>
    <row r="120" spans="1:11" s="22" customFormat="1" ht="15" x14ac:dyDescent="0.25">
      <c r="A120" s="24" t="s">
        <v>259</v>
      </c>
      <c r="B120" s="24" t="s">
        <v>149</v>
      </c>
      <c r="C120" s="24" t="s">
        <v>110</v>
      </c>
      <c r="D120" s="24" t="s">
        <v>188</v>
      </c>
      <c r="E120" s="24" t="s">
        <v>192</v>
      </c>
      <c r="F120" s="24" t="s">
        <v>113</v>
      </c>
      <c r="G120" s="24" t="s">
        <v>114</v>
      </c>
      <c r="H120" s="24" t="s">
        <v>115</v>
      </c>
      <c r="I120" s="26">
        <f>SUM(J120:IT120)</f>
        <v>1</v>
      </c>
      <c r="J120" s="22">
        <v>1</v>
      </c>
    </row>
    <row r="121" spans="1:11" s="21" customFormat="1" ht="15" x14ac:dyDescent="0.25">
      <c r="A121" s="23" t="s">
        <v>260</v>
      </c>
      <c r="B121" s="23" t="s">
        <v>149</v>
      </c>
      <c r="C121" s="23" t="s">
        <v>110</v>
      </c>
      <c r="D121" s="23" t="s">
        <v>188</v>
      </c>
      <c r="E121" s="23" t="s">
        <v>192</v>
      </c>
      <c r="F121" s="23" t="s">
        <v>113</v>
      </c>
      <c r="G121" s="23" t="s">
        <v>114</v>
      </c>
      <c r="H121" s="23" t="s">
        <v>115</v>
      </c>
      <c r="I121" s="25">
        <f>SUM(J121:IT121)</f>
        <v>1</v>
      </c>
      <c r="K121" s="21">
        <v>1</v>
      </c>
    </row>
    <row r="122" spans="1:11" s="22" customFormat="1" ht="15" x14ac:dyDescent="0.25">
      <c r="A122" s="24" t="s">
        <v>261</v>
      </c>
      <c r="B122" s="24" t="s">
        <v>149</v>
      </c>
      <c r="C122" s="24" t="s">
        <v>110</v>
      </c>
      <c r="D122" s="24" t="s">
        <v>188</v>
      </c>
      <c r="E122" s="24" t="s">
        <v>192</v>
      </c>
      <c r="F122" s="24" t="s">
        <v>113</v>
      </c>
      <c r="G122" s="24" t="s">
        <v>114</v>
      </c>
      <c r="H122" s="24" t="s">
        <v>115</v>
      </c>
      <c r="I122" s="26">
        <f>SUM(J122:IT122)</f>
        <v>0</v>
      </c>
    </row>
    <row r="123" spans="1:11" s="21" customFormat="1" ht="15" x14ac:dyDescent="0.25">
      <c r="A123" s="23" t="s">
        <v>262</v>
      </c>
      <c r="B123" s="23" t="s">
        <v>149</v>
      </c>
      <c r="C123" s="23" t="s">
        <v>110</v>
      </c>
      <c r="D123" s="23" t="s">
        <v>188</v>
      </c>
      <c r="E123" s="23" t="s">
        <v>192</v>
      </c>
      <c r="F123" s="23" t="s">
        <v>113</v>
      </c>
      <c r="G123" s="23" t="s">
        <v>114</v>
      </c>
      <c r="H123" s="23" t="s">
        <v>115</v>
      </c>
      <c r="I123" s="25">
        <f>SUM(J123:IT123)</f>
        <v>1</v>
      </c>
      <c r="J123" s="21">
        <v>1</v>
      </c>
    </row>
    <row r="124" spans="1:11" s="22" customFormat="1" ht="15" x14ac:dyDescent="0.25">
      <c r="A124" s="24" t="s">
        <v>263</v>
      </c>
      <c r="B124" s="24" t="s">
        <v>149</v>
      </c>
      <c r="C124" s="24" t="s">
        <v>110</v>
      </c>
      <c r="D124" s="24" t="s">
        <v>188</v>
      </c>
      <c r="E124" s="24" t="s">
        <v>192</v>
      </c>
      <c r="F124" s="24" t="s">
        <v>113</v>
      </c>
      <c r="G124" s="24" t="s">
        <v>114</v>
      </c>
      <c r="H124" s="24" t="s">
        <v>115</v>
      </c>
      <c r="I124" s="26">
        <f>SUM(J124:IT124)</f>
        <v>8</v>
      </c>
      <c r="J124" s="22">
        <v>8</v>
      </c>
    </row>
    <row r="125" spans="1:11" ht="15" x14ac:dyDescent="0.25">
      <c r="A125" s="23" t="s">
        <v>264</v>
      </c>
      <c r="B125" s="23" t="s">
        <v>149</v>
      </c>
      <c r="C125" s="23" t="s">
        <v>110</v>
      </c>
      <c r="D125" s="23" t="s">
        <v>188</v>
      </c>
      <c r="E125" s="23" t="s">
        <v>192</v>
      </c>
      <c r="F125" s="23" t="s">
        <v>113</v>
      </c>
      <c r="G125" s="23" t="s">
        <v>114</v>
      </c>
      <c r="H125" s="23" t="s">
        <v>115</v>
      </c>
      <c r="I125" s="25">
        <f>SUM(J125:IT125)</f>
        <v>0</v>
      </c>
    </row>
    <row r="126" spans="1:11" s="22" customFormat="1" ht="15" x14ac:dyDescent="0.25">
      <c r="A126" s="24" t="s">
        <v>265</v>
      </c>
      <c r="B126" s="24" t="s">
        <v>149</v>
      </c>
      <c r="C126" s="24" t="s">
        <v>110</v>
      </c>
      <c r="D126" s="24" t="s">
        <v>188</v>
      </c>
      <c r="E126" s="24" t="s">
        <v>192</v>
      </c>
      <c r="F126" s="24" t="s">
        <v>113</v>
      </c>
      <c r="G126" s="24" t="s">
        <v>114</v>
      </c>
      <c r="H126" s="24" t="s">
        <v>115</v>
      </c>
      <c r="I126" s="26">
        <f>SUM(J126:IT126)</f>
        <v>11</v>
      </c>
      <c r="J126" s="22">
        <v>8</v>
      </c>
      <c r="K126" s="22">
        <v>3</v>
      </c>
    </row>
    <row r="127" spans="1:11" s="21" customFormat="1" ht="15" x14ac:dyDescent="0.25">
      <c r="A127" s="23" t="s">
        <v>266</v>
      </c>
      <c r="B127" s="23" t="s">
        <v>149</v>
      </c>
      <c r="C127" s="23" t="s">
        <v>110</v>
      </c>
      <c r="D127" s="23" t="s">
        <v>188</v>
      </c>
      <c r="E127" s="23" t="s">
        <v>192</v>
      </c>
      <c r="F127" s="23" t="s">
        <v>113</v>
      </c>
      <c r="G127" s="23" t="s">
        <v>114</v>
      </c>
      <c r="H127" s="23" t="s">
        <v>115</v>
      </c>
      <c r="I127" s="25">
        <f>SUM(J127:IT127)</f>
        <v>11</v>
      </c>
      <c r="J127" s="21">
        <v>11</v>
      </c>
    </row>
    <row r="128" spans="1:11" s="22" customFormat="1" ht="15" x14ac:dyDescent="0.25">
      <c r="A128" s="24" t="s">
        <v>267</v>
      </c>
      <c r="B128" s="24" t="s">
        <v>149</v>
      </c>
      <c r="C128" s="24" t="s">
        <v>110</v>
      </c>
      <c r="D128" s="24" t="s">
        <v>188</v>
      </c>
      <c r="E128" s="24" t="s">
        <v>192</v>
      </c>
      <c r="F128" s="24" t="s">
        <v>113</v>
      </c>
      <c r="G128" s="24" t="s">
        <v>114</v>
      </c>
      <c r="H128" s="24" t="s">
        <v>115</v>
      </c>
      <c r="I128" s="26">
        <f>SUM(J128:IT128)</f>
        <v>1</v>
      </c>
      <c r="K128" s="22">
        <v>1</v>
      </c>
    </row>
    <row r="129" spans="1:11" s="21" customFormat="1" ht="15" x14ac:dyDescent="0.25">
      <c r="A129" s="23" t="s">
        <v>268</v>
      </c>
      <c r="B129" s="23" t="s">
        <v>149</v>
      </c>
      <c r="C129" s="23" t="s">
        <v>110</v>
      </c>
      <c r="D129" s="23" t="s">
        <v>188</v>
      </c>
      <c r="E129" s="23" t="s">
        <v>192</v>
      </c>
      <c r="F129" s="23" t="s">
        <v>113</v>
      </c>
      <c r="G129" s="23" t="s">
        <v>114</v>
      </c>
      <c r="H129" s="23" t="s">
        <v>115</v>
      </c>
      <c r="I129" s="25">
        <f>SUM(J129:IT129)</f>
        <v>3</v>
      </c>
      <c r="J129" s="21">
        <v>1</v>
      </c>
      <c r="K129" s="21">
        <v>2</v>
      </c>
    </row>
    <row r="130" spans="1:11" s="22" customFormat="1" ht="15" x14ac:dyDescent="0.25">
      <c r="A130" s="24" t="s">
        <v>269</v>
      </c>
      <c r="B130" s="24" t="s">
        <v>149</v>
      </c>
      <c r="C130" s="24" t="s">
        <v>110</v>
      </c>
      <c r="D130" s="24" t="s">
        <v>188</v>
      </c>
      <c r="E130" s="24" t="s">
        <v>192</v>
      </c>
      <c r="F130" s="24" t="s">
        <v>113</v>
      </c>
      <c r="G130" s="24" t="s">
        <v>114</v>
      </c>
      <c r="H130" s="24" t="s">
        <v>115</v>
      </c>
      <c r="I130" s="26">
        <f>SUM(J130:IT130)</f>
        <v>2</v>
      </c>
      <c r="J130" s="22">
        <v>1</v>
      </c>
      <c r="K130" s="22">
        <v>1</v>
      </c>
    </row>
    <row r="131" spans="1:11" s="21" customFormat="1" ht="15" x14ac:dyDescent="0.25">
      <c r="A131" s="23" t="s">
        <v>270</v>
      </c>
      <c r="B131" s="23" t="s">
        <v>149</v>
      </c>
      <c r="C131" s="23" t="s">
        <v>110</v>
      </c>
      <c r="D131" s="23" t="s">
        <v>188</v>
      </c>
      <c r="E131" s="23" t="s">
        <v>192</v>
      </c>
      <c r="F131" s="23" t="s">
        <v>113</v>
      </c>
      <c r="G131" s="23" t="s">
        <v>114</v>
      </c>
      <c r="H131" s="23" t="s">
        <v>115</v>
      </c>
      <c r="I131" s="25">
        <f>SUM(J131:IT131)</f>
        <v>4</v>
      </c>
      <c r="J131" s="21">
        <v>2</v>
      </c>
      <c r="K131" s="21">
        <v>2</v>
      </c>
    </row>
    <row r="132" spans="1:11" s="22" customFormat="1" ht="15" x14ac:dyDescent="0.25">
      <c r="A132" s="24" t="s">
        <v>271</v>
      </c>
      <c r="B132" s="24" t="s">
        <v>149</v>
      </c>
      <c r="C132" s="24" t="s">
        <v>110</v>
      </c>
      <c r="D132" s="24" t="s">
        <v>188</v>
      </c>
      <c r="E132" s="24" t="s">
        <v>192</v>
      </c>
      <c r="F132" s="24" t="s">
        <v>113</v>
      </c>
      <c r="G132" s="24" t="s">
        <v>114</v>
      </c>
      <c r="H132" s="24" t="s">
        <v>115</v>
      </c>
      <c r="I132" s="26">
        <f>SUM(J132:IT132)</f>
        <v>0</v>
      </c>
    </row>
    <row r="133" spans="1:11" ht="15" x14ac:dyDescent="0.25">
      <c r="A133" s="23" t="s">
        <v>272</v>
      </c>
      <c r="B133" s="23" t="s">
        <v>149</v>
      </c>
      <c r="C133" s="23" t="s">
        <v>110</v>
      </c>
      <c r="D133" s="23" t="s">
        <v>188</v>
      </c>
      <c r="E133" s="23" t="s">
        <v>192</v>
      </c>
      <c r="F133" s="23" t="s">
        <v>113</v>
      </c>
      <c r="G133" s="23" t="s">
        <v>114</v>
      </c>
      <c r="H133" s="23" t="s">
        <v>190</v>
      </c>
      <c r="I133" s="25">
        <f>SUM(J133:IT133)</f>
        <v>0</v>
      </c>
    </row>
    <row r="134" spans="1:11" ht="15" x14ac:dyDescent="0.25">
      <c r="A134" s="24" t="s">
        <v>273</v>
      </c>
      <c r="B134" s="24" t="s">
        <v>152</v>
      </c>
      <c r="C134" s="24" t="s">
        <v>110</v>
      </c>
      <c r="D134" s="24" t="s">
        <v>188</v>
      </c>
      <c r="E134" s="24" t="s">
        <v>192</v>
      </c>
      <c r="F134" s="24" t="s">
        <v>113</v>
      </c>
      <c r="G134" s="24" t="s">
        <v>114</v>
      </c>
      <c r="H134" s="24" t="s">
        <v>115</v>
      </c>
      <c r="I134" s="26">
        <f>SUM(J134:IT134)</f>
        <v>0</v>
      </c>
    </row>
    <row r="135" spans="1:11" ht="15" x14ac:dyDescent="0.25">
      <c r="A135" s="23" t="s">
        <v>274</v>
      </c>
      <c r="B135" s="23" t="s">
        <v>152</v>
      </c>
      <c r="C135" s="23" t="s">
        <v>110</v>
      </c>
      <c r="D135" s="23" t="s">
        <v>188</v>
      </c>
      <c r="E135" s="23" t="s">
        <v>192</v>
      </c>
      <c r="F135" s="23" t="s">
        <v>113</v>
      </c>
      <c r="G135" s="23" t="s">
        <v>114</v>
      </c>
      <c r="H135" s="23" t="s">
        <v>115</v>
      </c>
      <c r="I135" s="25">
        <f>SUM(J135:IT135)</f>
        <v>0</v>
      </c>
    </row>
    <row r="136" spans="1:11" ht="15" x14ac:dyDescent="0.25">
      <c r="A136" s="24" t="s">
        <v>275</v>
      </c>
      <c r="B136" s="24" t="s">
        <v>152</v>
      </c>
      <c r="C136" s="24" t="s">
        <v>110</v>
      </c>
      <c r="D136" s="24" t="s">
        <v>188</v>
      </c>
      <c r="E136" s="24" t="s">
        <v>192</v>
      </c>
      <c r="F136" s="24" t="s">
        <v>113</v>
      </c>
      <c r="G136" s="24" t="s">
        <v>114</v>
      </c>
      <c r="H136" s="24" t="s">
        <v>115</v>
      </c>
      <c r="I136" s="26">
        <f>SUM(J136:IT136)</f>
        <v>0</v>
      </c>
    </row>
    <row r="137" spans="1:11" ht="15" x14ac:dyDescent="0.25">
      <c r="A137" s="23" t="s">
        <v>276</v>
      </c>
      <c r="B137" s="23" t="s">
        <v>152</v>
      </c>
      <c r="C137" s="23" t="s">
        <v>110</v>
      </c>
      <c r="D137" s="23" t="s">
        <v>188</v>
      </c>
      <c r="E137" s="23" t="s">
        <v>192</v>
      </c>
      <c r="F137" s="23" t="s">
        <v>113</v>
      </c>
      <c r="G137" s="23" t="s">
        <v>114</v>
      </c>
      <c r="H137" s="23" t="s">
        <v>115</v>
      </c>
      <c r="I137" s="25">
        <f>SUM(J137:IT137)</f>
        <v>0</v>
      </c>
    </row>
    <row r="138" spans="1:11" ht="15" x14ac:dyDescent="0.25">
      <c r="A138" s="24" t="s">
        <v>277</v>
      </c>
      <c r="B138" s="24" t="s">
        <v>152</v>
      </c>
      <c r="C138" s="24" t="s">
        <v>110</v>
      </c>
      <c r="D138" s="24" t="s">
        <v>188</v>
      </c>
      <c r="E138" s="24" t="s">
        <v>192</v>
      </c>
      <c r="F138" s="24" t="s">
        <v>113</v>
      </c>
      <c r="G138" s="24" t="s">
        <v>114</v>
      </c>
      <c r="H138" s="24" t="s">
        <v>115</v>
      </c>
      <c r="I138" s="26">
        <f>SUM(J138:IT138)</f>
        <v>0</v>
      </c>
    </row>
    <row r="139" spans="1:11" ht="15" x14ac:dyDescent="0.25">
      <c r="A139" s="23" t="s">
        <v>278</v>
      </c>
      <c r="B139" s="23" t="s">
        <v>152</v>
      </c>
      <c r="C139" s="23" t="s">
        <v>110</v>
      </c>
      <c r="D139" s="23" t="s">
        <v>188</v>
      </c>
      <c r="E139" s="23" t="s">
        <v>192</v>
      </c>
      <c r="F139" s="23" t="s">
        <v>113</v>
      </c>
      <c r="G139" s="23" t="s">
        <v>114</v>
      </c>
      <c r="H139" s="23" t="s">
        <v>115</v>
      </c>
      <c r="I139" s="25">
        <f>SUM(J139:IT139)</f>
        <v>0</v>
      </c>
    </row>
    <row r="140" spans="1:11" ht="15" x14ac:dyDescent="0.25">
      <c r="A140" s="24" t="s">
        <v>279</v>
      </c>
      <c r="B140" s="24" t="s">
        <v>152</v>
      </c>
      <c r="C140" s="24" t="s">
        <v>110</v>
      </c>
      <c r="D140" s="24" t="s">
        <v>188</v>
      </c>
      <c r="E140" s="24" t="s">
        <v>192</v>
      </c>
      <c r="F140" s="24" t="s">
        <v>113</v>
      </c>
      <c r="G140" s="24" t="s">
        <v>114</v>
      </c>
      <c r="H140" s="24" t="s">
        <v>115</v>
      </c>
      <c r="I140" s="26">
        <f>SUM(J140:IT140)</f>
        <v>0</v>
      </c>
    </row>
    <row r="141" spans="1:11" ht="15" x14ac:dyDescent="0.25">
      <c r="A141" s="23" t="s">
        <v>280</v>
      </c>
      <c r="B141" s="23" t="s">
        <v>152</v>
      </c>
      <c r="C141" s="23" t="s">
        <v>110</v>
      </c>
      <c r="D141" s="23" t="s">
        <v>188</v>
      </c>
      <c r="E141" s="23" t="s">
        <v>192</v>
      </c>
      <c r="F141" s="23" t="s">
        <v>113</v>
      </c>
      <c r="G141" s="23" t="s">
        <v>114</v>
      </c>
      <c r="H141" s="23" t="s">
        <v>115</v>
      </c>
      <c r="I141" s="25">
        <f>SUM(J141:IT141)</f>
        <v>0</v>
      </c>
    </row>
    <row r="142" spans="1:11" ht="15" x14ac:dyDescent="0.25">
      <c r="A142" s="24" t="s">
        <v>281</v>
      </c>
      <c r="B142" s="24" t="s">
        <v>152</v>
      </c>
      <c r="C142" s="24" t="s">
        <v>110</v>
      </c>
      <c r="D142" s="24" t="s">
        <v>188</v>
      </c>
      <c r="E142" s="24" t="s">
        <v>192</v>
      </c>
      <c r="F142" s="24" t="s">
        <v>113</v>
      </c>
      <c r="G142" s="24" t="s">
        <v>114</v>
      </c>
      <c r="H142" s="24" t="s">
        <v>115</v>
      </c>
      <c r="I142" s="26">
        <f>SUM(J142:IT142)</f>
        <v>0</v>
      </c>
    </row>
    <row r="143" spans="1:11" ht="15" x14ac:dyDescent="0.25">
      <c r="A143" s="23" t="s">
        <v>282</v>
      </c>
      <c r="B143" s="23" t="s">
        <v>152</v>
      </c>
      <c r="C143" s="23" t="s">
        <v>110</v>
      </c>
      <c r="D143" s="23" t="s">
        <v>188</v>
      </c>
      <c r="E143" s="23" t="s">
        <v>192</v>
      </c>
      <c r="F143" s="23" t="s">
        <v>113</v>
      </c>
      <c r="G143" s="23" t="s">
        <v>114</v>
      </c>
      <c r="H143" s="23" t="s">
        <v>115</v>
      </c>
      <c r="I143" s="25">
        <f>SUM(J143:IT143)</f>
        <v>0</v>
      </c>
    </row>
    <row r="144" spans="1:11" ht="15" x14ac:dyDescent="0.25">
      <c r="A144" s="24" t="s">
        <v>283</v>
      </c>
      <c r="B144" s="24" t="s">
        <v>152</v>
      </c>
      <c r="C144" s="24" t="s">
        <v>110</v>
      </c>
      <c r="D144" s="24" t="s">
        <v>188</v>
      </c>
      <c r="E144" s="24" t="s">
        <v>192</v>
      </c>
      <c r="F144" s="24" t="s">
        <v>113</v>
      </c>
      <c r="G144" s="24" t="s">
        <v>114</v>
      </c>
      <c r="H144" s="24" t="s">
        <v>115</v>
      </c>
      <c r="I144" s="26">
        <f>SUM(J144:IT144)</f>
        <v>0</v>
      </c>
    </row>
    <row r="145" spans="1:11" s="21" customFormat="1" ht="15" x14ac:dyDescent="0.25">
      <c r="A145" s="23" t="s">
        <v>284</v>
      </c>
      <c r="B145" s="23" t="s">
        <v>152</v>
      </c>
      <c r="C145" s="23" t="s">
        <v>110</v>
      </c>
      <c r="D145" s="23" t="s">
        <v>188</v>
      </c>
      <c r="E145" s="23" t="s">
        <v>192</v>
      </c>
      <c r="F145" s="23" t="s">
        <v>113</v>
      </c>
      <c r="G145" s="23" t="s">
        <v>114</v>
      </c>
      <c r="H145" s="23" t="s">
        <v>115</v>
      </c>
      <c r="I145" s="25">
        <f>SUM(J145:IT145)</f>
        <v>1</v>
      </c>
      <c r="K145" s="21">
        <v>1</v>
      </c>
    </row>
    <row r="146" spans="1:11" ht="15" x14ac:dyDescent="0.25">
      <c r="A146" s="24" t="s">
        <v>285</v>
      </c>
      <c r="B146" s="24" t="s">
        <v>156</v>
      </c>
      <c r="C146" s="24" t="s">
        <v>110</v>
      </c>
      <c r="D146" s="24" t="s">
        <v>188</v>
      </c>
      <c r="E146" s="24" t="s">
        <v>192</v>
      </c>
      <c r="F146" s="24" t="s">
        <v>113</v>
      </c>
      <c r="G146" s="24" t="s">
        <v>114</v>
      </c>
      <c r="H146" s="24" t="s">
        <v>115</v>
      </c>
      <c r="I146" s="26">
        <f>SUM(J146:IT146)</f>
        <v>0</v>
      </c>
    </row>
    <row r="147" spans="1:11" ht="15" x14ac:dyDescent="0.25">
      <c r="A147" s="23" t="s">
        <v>286</v>
      </c>
      <c r="B147" s="23" t="s">
        <v>156</v>
      </c>
      <c r="C147" s="23" t="s">
        <v>110</v>
      </c>
      <c r="D147" s="23" t="s">
        <v>188</v>
      </c>
      <c r="E147" s="23" t="s">
        <v>192</v>
      </c>
      <c r="F147" s="23" t="s">
        <v>113</v>
      </c>
      <c r="G147" s="23" t="s">
        <v>114</v>
      </c>
      <c r="H147" s="23" t="s">
        <v>115</v>
      </c>
      <c r="I147" s="25">
        <f>SUM(J147:IT147)</f>
        <v>0</v>
      </c>
    </row>
    <row r="148" spans="1:11" ht="15" x14ac:dyDescent="0.25">
      <c r="A148" s="24" t="s">
        <v>287</v>
      </c>
      <c r="B148" s="24" t="s">
        <v>156</v>
      </c>
      <c r="C148" s="24" t="s">
        <v>110</v>
      </c>
      <c r="D148" s="24" t="s">
        <v>188</v>
      </c>
      <c r="E148" s="24" t="s">
        <v>192</v>
      </c>
      <c r="F148" s="24" t="s">
        <v>113</v>
      </c>
      <c r="G148" s="24" t="s">
        <v>114</v>
      </c>
      <c r="H148" s="24" t="s">
        <v>115</v>
      </c>
      <c r="I148" s="26">
        <f>SUM(J148:IT148)</f>
        <v>0</v>
      </c>
    </row>
    <row r="149" spans="1:11" s="21" customFormat="1" ht="15" x14ac:dyDescent="0.25">
      <c r="A149" s="23" t="s">
        <v>288</v>
      </c>
      <c r="B149" s="23" t="s">
        <v>156</v>
      </c>
      <c r="C149" s="23" t="s">
        <v>110</v>
      </c>
      <c r="D149" s="23" t="s">
        <v>188</v>
      </c>
      <c r="E149" s="23" t="s">
        <v>192</v>
      </c>
      <c r="F149" s="23" t="s">
        <v>113</v>
      </c>
      <c r="G149" s="23" t="s">
        <v>114</v>
      </c>
      <c r="H149" s="23" t="s">
        <v>115</v>
      </c>
      <c r="I149" s="25">
        <f>SUM(J149:IT149)</f>
        <v>1</v>
      </c>
      <c r="J149" s="21">
        <v>1</v>
      </c>
    </row>
    <row r="150" spans="1:11" ht="15" x14ac:dyDescent="0.25">
      <c r="A150" s="24" t="s">
        <v>289</v>
      </c>
      <c r="B150" s="24" t="s">
        <v>156</v>
      </c>
      <c r="C150" s="24" t="s">
        <v>110</v>
      </c>
      <c r="D150" s="24" t="s">
        <v>188</v>
      </c>
      <c r="E150" s="24" t="s">
        <v>192</v>
      </c>
      <c r="F150" s="24" t="s">
        <v>113</v>
      </c>
      <c r="G150" s="24" t="s">
        <v>114</v>
      </c>
      <c r="H150" s="24" t="s">
        <v>115</v>
      </c>
      <c r="I150" s="26">
        <f>SUM(J150:IT150)</f>
        <v>0</v>
      </c>
    </row>
    <row r="151" spans="1:11" ht="15" x14ac:dyDescent="0.25">
      <c r="A151" s="23" t="s">
        <v>290</v>
      </c>
      <c r="B151" s="23" t="s">
        <v>156</v>
      </c>
      <c r="C151" s="23" t="s">
        <v>110</v>
      </c>
      <c r="D151" s="23" t="s">
        <v>188</v>
      </c>
      <c r="E151" s="23" t="s">
        <v>192</v>
      </c>
      <c r="F151" s="23" t="s">
        <v>113</v>
      </c>
      <c r="G151" s="23" t="s">
        <v>114</v>
      </c>
      <c r="H151" s="23" t="s">
        <v>115</v>
      </c>
      <c r="I151" s="25">
        <f>SUM(J151:IT151)</f>
        <v>0</v>
      </c>
    </row>
    <row r="152" spans="1:11" ht="15" x14ac:dyDescent="0.25">
      <c r="A152" s="24" t="s">
        <v>291</v>
      </c>
      <c r="B152" s="24" t="s">
        <v>292</v>
      </c>
      <c r="C152" s="24" t="s">
        <v>110</v>
      </c>
      <c r="D152" s="24" t="s">
        <v>188</v>
      </c>
      <c r="E152" s="24" t="s">
        <v>192</v>
      </c>
      <c r="F152" s="24" t="s">
        <v>113</v>
      </c>
      <c r="G152" s="24" t="s">
        <v>114</v>
      </c>
      <c r="H152" s="24" t="s">
        <v>115</v>
      </c>
      <c r="I152" s="26">
        <f>SUM(J152:IT152)</f>
        <v>0</v>
      </c>
    </row>
    <row r="153" spans="1:11" ht="15" x14ac:dyDescent="0.25">
      <c r="A153" s="23" t="s">
        <v>293</v>
      </c>
      <c r="B153" s="23" t="s">
        <v>292</v>
      </c>
      <c r="C153" s="23" t="s">
        <v>110</v>
      </c>
      <c r="D153" s="23" t="s">
        <v>188</v>
      </c>
      <c r="E153" s="23" t="s">
        <v>192</v>
      </c>
      <c r="F153" s="23" t="s">
        <v>113</v>
      </c>
      <c r="G153" s="23" t="s">
        <v>114</v>
      </c>
      <c r="H153" s="23" t="s">
        <v>190</v>
      </c>
      <c r="I153" s="25">
        <f>SUM(J153:IT153)</f>
        <v>0</v>
      </c>
    </row>
    <row r="154" spans="1:11" s="22" customFormat="1" ht="15" x14ac:dyDescent="0.25">
      <c r="A154" s="24" t="s">
        <v>294</v>
      </c>
      <c r="B154" s="24" t="s">
        <v>292</v>
      </c>
      <c r="C154" s="24" t="s">
        <v>110</v>
      </c>
      <c r="D154" s="24" t="s">
        <v>188</v>
      </c>
      <c r="E154" s="24" t="s">
        <v>192</v>
      </c>
      <c r="F154" s="24" t="s">
        <v>113</v>
      </c>
      <c r="G154" s="24" t="s">
        <v>114</v>
      </c>
      <c r="H154" s="24" t="s">
        <v>115</v>
      </c>
      <c r="I154" s="26">
        <f>SUM(J154:IT154)</f>
        <v>3</v>
      </c>
      <c r="J154" s="22">
        <v>1</v>
      </c>
      <c r="K154" s="22">
        <v>2</v>
      </c>
    </row>
    <row r="155" spans="1:11" s="21" customFormat="1" ht="15" x14ac:dyDescent="0.25">
      <c r="A155" s="23" t="s">
        <v>295</v>
      </c>
      <c r="B155" s="23" t="s">
        <v>296</v>
      </c>
      <c r="C155" s="23" t="s">
        <v>110</v>
      </c>
      <c r="D155" s="23" t="s">
        <v>188</v>
      </c>
      <c r="E155" s="23" t="s">
        <v>192</v>
      </c>
      <c r="F155" s="23" t="s">
        <v>113</v>
      </c>
      <c r="G155" s="23" t="s">
        <v>114</v>
      </c>
      <c r="H155" s="23" t="s">
        <v>115</v>
      </c>
      <c r="I155" s="25">
        <f>SUM(J155:IT155)</f>
        <v>0</v>
      </c>
    </row>
    <row r="156" spans="1:11" s="22" customFormat="1" ht="15" x14ac:dyDescent="0.25">
      <c r="A156" s="24" t="s">
        <v>297</v>
      </c>
      <c r="B156" s="24" t="s">
        <v>296</v>
      </c>
      <c r="C156" s="24" t="s">
        <v>110</v>
      </c>
      <c r="D156" s="24" t="s">
        <v>188</v>
      </c>
      <c r="E156" s="24" t="s">
        <v>192</v>
      </c>
      <c r="F156" s="24" t="s">
        <v>113</v>
      </c>
      <c r="G156" s="24" t="s">
        <v>114</v>
      </c>
      <c r="H156" s="24" t="s">
        <v>115</v>
      </c>
      <c r="I156" s="26">
        <f>SUM(J156:IT156)</f>
        <v>0</v>
      </c>
    </row>
    <row r="157" spans="1:11" ht="15" x14ac:dyDescent="0.25">
      <c r="A157" s="23" t="s">
        <v>298</v>
      </c>
      <c r="B157" s="23" t="s">
        <v>296</v>
      </c>
      <c r="C157" s="23" t="s">
        <v>110</v>
      </c>
      <c r="D157" s="23" t="s">
        <v>188</v>
      </c>
      <c r="E157" s="23" t="s">
        <v>192</v>
      </c>
      <c r="F157" s="23" t="s">
        <v>113</v>
      </c>
      <c r="G157" s="23" t="s">
        <v>114</v>
      </c>
      <c r="H157" s="23" t="s">
        <v>115</v>
      </c>
      <c r="I157" s="25">
        <f>SUM(J157:IT157)</f>
        <v>0</v>
      </c>
    </row>
    <row r="158" spans="1:11" ht="15" x14ac:dyDescent="0.25">
      <c r="A158" s="24" t="s">
        <v>299</v>
      </c>
      <c r="B158" s="24" t="s">
        <v>162</v>
      </c>
      <c r="C158" s="24" t="s">
        <v>110</v>
      </c>
      <c r="D158" s="24" t="s">
        <v>188</v>
      </c>
      <c r="E158" s="24" t="s">
        <v>192</v>
      </c>
      <c r="F158" s="24" t="s">
        <v>113</v>
      </c>
      <c r="G158" s="24" t="s">
        <v>114</v>
      </c>
      <c r="H158" s="24" t="s">
        <v>115</v>
      </c>
      <c r="I158" s="26">
        <f>SUM(J158:IT158)</f>
        <v>0</v>
      </c>
    </row>
    <row r="159" spans="1:11" ht="15" x14ac:dyDescent="0.25">
      <c r="A159" s="23" t="s">
        <v>300</v>
      </c>
      <c r="B159" s="23" t="s">
        <v>301</v>
      </c>
      <c r="C159" s="23" t="s">
        <v>110</v>
      </c>
      <c r="D159" s="23" t="s">
        <v>188</v>
      </c>
      <c r="E159" s="23" t="s">
        <v>192</v>
      </c>
      <c r="F159" s="23" t="s">
        <v>113</v>
      </c>
      <c r="G159" s="23" t="s">
        <v>114</v>
      </c>
      <c r="H159" s="23" t="s">
        <v>115</v>
      </c>
      <c r="I159" s="25">
        <f>SUM(J159:IT159)</f>
        <v>0</v>
      </c>
    </row>
    <row r="160" spans="1:11" s="22" customFormat="1" ht="15" x14ac:dyDescent="0.25">
      <c r="A160" s="24" t="s">
        <v>302</v>
      </c>
      <c r="B160" s="24" t="s">
        <v>301</v>
      </c>
      <c r="C160" s="24" t="s">
        <v>110</v>
      </c>
      <c r="D160" s="24" t="s">
        <v>188</v>
      </c>
      <c r="E160" s="24" t="s">
        <v>192</v>
      </c>
      <c r="F160" s="24" t="s">
        <v>113</v>
      </c>
      <c r="G160" s="24" t="s">
        <v>114</v>
      </c>
      <c r="H160" s="24" t="s">
        <v>115</v>
      </c>
      <c r="I160" s="26">
        <f>SUM(J160:IT160)</f>
        <v>1</v>
      </c>
      <c r="J160" s="22">
        <v>1</v>
      </c>
    </row>
    <row r="161" spans="1:11" s="21" customFormat="1" ht="15" x14ac:dyDescent="0.25">
      <c r="A161" s="23" t="s">
        <v>303</v>
      </c>
      <c r="B161" s="23" t="s">
        <v>301</v>
      </c>
      <c r="C161" s="23" t="s">
        <v>110</v>
      </c>
      <c r="D161" s="23" t="s">
        <v>188</v>
      </c>
      <c r="E161" s="23" t="s">
        <v>192</v>
      </c>
      <c r="F161" s="23" t="s">
        <v>113</v>
      </c>
      <c r="G161" s="23" t="s">
        <v>114</v>
      </c>
      <c r="H161" s="23" t="s">
        <v>115</v>
      </c>
      <c r="I161" s="25">
        <f>SUM(J161:IT161)</f>
        <v>1</v>
      </c>
      <c r="J161" s="21">
        <v>1</v>
      </c>
    </row>
    <row r="162" spans="1:11" ht="15" x14ac:dyDescent="0.25">
      <c r="A162" s="24" t="s">
        <v>304</v>
      </c>
      <c r="B162" s="24" t="s">
        <v>301</v>
      </c>
      <c r="C162" s="24" t="s">
        <v>110</v>
      </c>
      <c r="D162" s="24" t="s">
        <v>188</v>
      </c>
      <c r="E162" s="24" t="s">
        <v>192</v>
      </c>
      <c r="F162" s="24" t="s">
        <v>113</v>
      </c>
      <c r="G162" s="24" t="s">
        <v>114</v>
      </c>
      <c r="H162" s="24" t="s">
        <v>115</v>
      </c>
      <c r="I162" s="26">
        <f>SUM(J162:IT162)</f>
        <v>0</v>
      </c>
    </row>
    <row r="163" spans="1:11" s="21" customFormat="1" ht="15" x14ac:dyDescent="0.25">
      <c r="A163" s="23" t="s">
        <v>305</v>
      </c>
      <c r="B163" s="23" t="s">
        <v>164</v>
      </c>
      <c r="C163" s="23" t="s">
        <v>110</v>
      </c>
      <c r="D163" s="23" t="s">
        <v>188</v>
      </c>
      <c r="E163" s="23" t="s">
        <v>192</v>
      </c>
      <c r="F163" s="23" t="s">
        <v>113</v>
      </c>
      <c r="G163" s="23" t="s">
        <v>114</v>
      </c>
      <c r="H163" s="23" t="s">
        <v>115</v>
      </c>
      <c r="I163" s="25">
        <f>SUM(J163:IT163)</f>
        <v>1</v>
      </c>
      <c r="K163" s="21">
        <v>1</v>
      </c>
    </row>
    <row r="164" spans="1:11" s="22" customFormat="1" ht="15" x14ac:dyDescent="0.25">
      <c r="A164" s="24" t="s">
        <v>306</v>
      </c>
      <c r="B164" s="24" t="s">
        <v>164</v>
      </c>
      <c r="C164" s="24" t="s">
        <v>110</v>
      </c>
      <c r="D164" s="24" t="s">
        <v>188</v>
      </c>
      <c r="E164" s="24" t="s">
        <v>192</v>
      </c>
      <c r="F164" s="24" t="s">
        <v>113</v>
      </c>
      <c r="G164" s="24" t="s">
        <v>114</v>
      </c>
      <c r="H164" s="24" t="s">
        <v>115</v>
      </c>
      <c r="I164" s="26">
        <f>SUM(J164:IT164)</f>
        <v>1</v>
      </c>
      <c r="K164" s="22">
        <v>1</v>
      </c>
    </row>
    <row r="165" spans="1:11" ht="15" x14ac:dyDescent="0.25">
      <c r="A165" s="23" t="s">
        <v>307</v>
      </c>
      <c r="B165" s="23" t="s">
        <v>164</v>
      </c>
      <c r="C165" s="23" t="s">
        <v>110</v>
      </c>
      <c r="D165" s="23" t="s">
        <v>188</v>
      </c>
      <c r="E165" s="23" t="s">
        <v>192</v>
      </c>
      <c r="F165" s="23" t="s">
        <v>113</v>
      </c>
      <c r="G165" s="23" t="s">
        <v>114</v>
      </c>
      <c r="H165" s="23" t="s">
        <v>115</v>
      </c>
      <c r="I165" s="25">
        <f>SUM(J165:IT165)</f>
        <v>0</v>
      </c>
    </row>
    <row r="166" spans="1:11" ht="15" x14ac:dyDescent="0.25">
      <c r="A166" s="24" t="s">
        <v>308</v>
      </c>
      <c r="B166" s="24" t="s">
        <v>309</v>
      </c>
      <c r="C166" s="24" t="s">
        <v>110</v>
      </c>
      <c r="D166" s="24" t="s">
        <v>188</v>
      </c>
      <c r="E166" s="24" t="s">
        <v>192</v>
      </c>
      <c r="F166" s="24" t="s">
        <v>113</v>
      </c>
      <c r="G166" s="24" t="s">
        <v>114</v>
      </c>
      <c r="H166" s="24" t="s">
        <v>115</v>
      </c>
      <c r="I166" s="26">
        <f>SUM(J166:IT166)</f>
        <v>0</v>
      </c>
    </row>
    <row r="167" spans="1:11" ht="15" x14ac:dyDescent="0.25">
      <c r="A167" s="23" t="s">
        <v>310</v>
      </c>
      <c r="B167" s="23" t="s">
        <v>309</v>
      </c>
      <c r="C167" s="23" t="s">
        <v>110</v>
      </c>
      <c r="D167" s="23" t="s">
        <v>188</v>
      </c>
      <c r="E167" s="23" t="s">
        <v>192</v>
      </c>
      <c r="F167" s="23" t="s">
        <v>113</v>
      </c>
      <c r="G167" s="23" t="s">
        <v>114</v>
      </c>
      <c r="H167" s="23" t="s">
        <v>115</v>
      </c>
      <c r="I167" s="25">
        <f>SUM(J167:IT167)</f>
        <v>0</v>
      </c>
    </row>
    <row r="168" spans="1:11" s="22" customFormat="1" ht="15" x14ac:dyDescent="0.25">
      <c r="A168" s="24" t="s">
        <v>311</v>
      </c>
      <c r="B168" s="24" t="s">
        <v>309</v>
      </c>
      <c r="C168" s="24" t="s">
        <v>110</v>
      </c>
      <c r="D168" s="24" t="s">
        <v>188</v>
      </c>
      <c r="E168" s="24" t="s">
        <v>192</v>
      </c>
      <c r="F168" s="24" t="s">
        <v>113</v>
      </c>
      <c r="G168" s="24" t="s">
        <v>114</v>
      </c>
      <c r="H168" s="24" t="s">
        <v>115</v>
      </c>
      <c r="I168" s="26">
        <f>SUM(J168:IT168)</f>
        <v>1</v>
      </c>
      <c r="J168" s="22">
        <v>1</v>
      </c>
    </row>
    <row r="169" spans="1:11" s="21" customFormat="1" ht="15" x14ac:dyDescent="0.25">
      <c r="A169" s="23" t="s">
        <v>312</v>
      </c>
      <c r="B169" s="23" t="s">
        <v>166</v>
      </c>
      <c r="C169" s="23" t="s">
        <v>110</v>
      </c>
      <c r="D169" s="23" t="s">
        <v>188</v>
      </c>
      <c r="E169" s="23" t="s">
        <v>192</v>
      </c>
      <c r="F169" s="23" t="s">
        <v>113</v>
      </c>
      <c r="G169" s="23" t="s">
        <v>114</v>
      </c>
      <c r="H169" s="23" t="s">
        <v>115</v>
      </c>
      <c r="I169" s="25">
        <f>SUM(J169:IT169)</f>
        <v>2</v>
      </c>
      <c r="J169" s="21">
        <v>2</v>
      </c>
    </row>
    <row r="170" spans="1:11" ht="15" x14ac:dyDescent="0.25">
      <c r="A170" s="24" t="s">
        <v>313</v>
      </c>
      <c r="B170" s="24" t="s">
        <v>166</v>
      </c>
      <c r="C170" s="24" t="s">
        <v>110</v>
      </c>
      <c r="D170" s="24" t="s">
        <v>188</v>
      </c>
      <c r="E170" s="24" t="s">
        <v>192</v>
      </c>
      <c r="F170" s="24" t="s">
        <v>113</v>
      </c>
      <c r="G170" s="24" t="s">
        <v>114</v>
      </c>
      <c r="H170" s="24" t="s">
        <v>115</v>
      </c>
      <c r="I170" s="26">
        <f>SUM(J170:IT170)</f>
        <v>0</v>
      </c>
    </row>
    <row r="171" spans="1:11" s="21" customFormat="1" ht="15" x14ac:dyDescent="0.25">
      <c r="A171" s="23" t="s">
        <v>314</v>
      </c>
      <c r="B171" s="23" t="s">
        <v>166</v>
      </c>
      <c r="C171" s="23" t="s">
        <v>110</v>
      </c>
      <c r="D171" s="23" t="s">
        <v>188</v>
      </c>
      <c r="E171" s="23" t="s">
        <v>192</v>
      </c>
      <c r="F171" s="23" t="s">
        <v>113</v>
      </c>
      <c r="G171" s="23" t="s">
        <v>114</v>
      </c>
      <c r="H171" s="23" t="s">
        <v>115</v>
      </c>
      <c r="I171" s="25">
        <f>SUM(J171:IT171)</f>
        <v>1</v>
      </c>
      <c r="J171" s="21">
        <v>1</v>
      </c>
    </row>
    <row r="172" spans="1:11" ht="15" x14ac:dyDescent="0.25">
      <c r="A172" s="24" t="s">
        <v>315</v>
      </c>
      <c r="B172" s="24" t="s">
        <v>166</v>
      </c>
      <c r="C172" s="24" t="s">
        <v>110</v>
      </c>
      <c r="D172" s="24" t="s">
        <v>188</v>
      </c>
      <c r="E172" s="24" t="s">
        <v>192</v>
      </c>
      <c r="F172" s="24" t="s">
        <v>113</v>
      </c>
      <c r="G172" s="24" t="s">
        <v>114</v>
      </c>
      <c r="H172" s="24" t="s">
        <v>115</v>
      </c>
      <c r="I172" s="26">
        <f>SUM(J172:IT172)</f>
        <v>0</v>
      </c>
    </row>
    <row r="173" spans="1:11" ht="15" x14ac:dyDescent="0.25">
      <c r="A173" s="23" t="s">
        <v>316</v>
      </c>
      <c r="B173" s="23" t="s">
        <v>166</v>
      </c>
      <c r="C173" s="23" t="s">
        <v>110</v>
      </c>
      <c r="D173" s="23" t="s">
        <v>188</v>
      </c>
      <c r="E173" s="23" t="s">
        <v>192</v>
      </c>
      <c r="F173" s="23" t="s">
        <v>113</v>
      </c>
      <c r="G173" s="23" t="s">
        <v>114</v>
      </c>
      <c r="H173" s="23" t="s">
        <v>115</v>
      </c>
      <c r="I173" s="25">
        <f>SUM(J173:IT173)</f>
        <v>0</v>
      </c>
    </row>
    <row r="174" spans="1:11" ht="15" x14ac:dyDescent="0.25">
      <c r="A174" s="24" t="s">
        <v>317</v>
      </c>
      <c r="B174" s="24" t="s">
        <v>166</v>
      </c>
      <c r="C174" s="24" t="s">
        <v>110</v>
      </c>
      <c r="D174" s="24" t="s">
        <v>188</v>
      </c>
      <c r="E174" s="24" t="s">
        <v>192</v>
      </c>
      <c r="F174" s="24" t="s">
        <v>113</v>
      </c>
      <c r="G174" s="24" t="s">
        <v>114</v>
      </c>
      <c r="H174" s="24" t="s">
        <v>115</v>
      </c>
      <c r="I174" s="26">
        <f>SUM(J174:IT174)</f>
        <v>0</v>
      </c>
    </row>
    <row r="175" spans="1:11" ht="15" x14ac:dyDescent="0.25">
      <c r="A175" s="23" t="s">
        <v>318</v>
      </c>
      <c r="B175" s="23" t="s">
        <v>319</v>
      </c>
      <c r="C175" s="23" t="s">
        <v>110</v>
      </c>
      <c r="D175" s="23" t="s">
        <v>188</v>
      </c>
      <c r="E175" s="23" t="s">
        <v>192</v>
      </c>
      <c r="F175" s="23" t="s">
        <v>113</v>
      </c>
      <c r="G175" s="23" t="s">
        <v>114</v>
      </c>
      <c r="H175" s="23" t="s">
        <v>115</v>
      </c>
      <c r="I175" s="25">
        <f>SUM(J175:IT175)</f>
        <v>0</v>
      </c>
    </row>
    <row r="176" spans="1:11" ht="15" x14ac:dyDescent="0.25">
      <c r="A176" s="24" t="s">
        <v>320</v>
      </c>
      <c r="B176" s="24" t="s">
        <v>319</v>
      </c>
      <c r="C176" s="24" t="s">
        <v>110</v>
      </c>
      <c r="D176" s="24" t="s">
        <v>188</v>
      </c>
      <c r="E176" s="24" t="s">
        <v>192</v>
      </c>
      <c r="F176" s="24" t="s">
        <v>113</v>
      </c>
      <c r="G176" s="24" t="s">
        <v>114</v>
      </c>
      <c r="H176" s="24" t="s">
        <v>115</v>
      </c>
      <c r="I176" s="26">
        <f>SUM(J176:IT176)</f>
        <v>0</v>
      </c>
    </row>
    <row r="177" spans="1:11" s="21" customFormat="1" ht="15" x14ac:dyDescent="0.25">
      <c r="A177" s="23" t="s">
        <v>321</v>
      </c>
      <c r="B177" s="23" t="s">
        <v>152</v>
      </c>
      <c r="C177" s="23" t="s">
        <v>110</v>
      </c>
      <c r="D177" s="23" t="s">
        <v>188</v>
      </c>
      <c r="E177" s="23" t="s">
        <v>192</v>
      </c>
      <c r="F177" s="23" t="s">
        <v>322</v>
      </c>
      <c r="G177" s="23" t="s">
        <v>182</v>
      </c>
      <c r="H177" s="23" t="s">
        <v>115</v>
      </c>
      <c r="I177" s="25">
        <f>SUM(J177:IT177)</f>
        <v>0</v>
      </c>
    </row>
    <row r="178" spans="1:11" s="22" customFormat="1" ht="15" x14ac:dyDescent="0.25">
      <c r="A178" s="24" t="s">
        <v>323</v>
      </c>
      <c r="B178" s="24" t="s">
        <v>156</v>
      </c>
      <c r="C178" s="24" t="s">
        <v>110</v>
      </c>
      <c r="D178" s="24" t="s">
        <v>188</v>
      </c>
      <c r="E178" s="24" t="s">
        <v>192</v>
      </c>
      <c r="F178" s="24" t="s">
        <v>322</v>
      </c>
      <c r="G178" s="24" t="s">
        <v>182</v>
      </c>
      <c r="H178" s="24" t="s">
        <v>115</v>
      </c>
      <c r="I178" s="26">
        <f>SUM(J178:IT178)</f>
        <v>0</v>
      </c>
    </row>
    <row r="179" spans="1:11" s="21" customFormat="1" ht="15" x14ac:dyDescent="0.25">
      <c r="A179" s="23" t="s">
        <v>324</v>
      </c>
      <c r="B179" s="23" t="s">
        <v>292</v>
      </c>
      <c r="C179" s="23" t="s">
        <v>110</v>
      </c>
      <c r="D179" s="23" t="s">
        <v>188</v>
      </c>
      <c r="E179" s="23" t="s">
        <v>192</v>
      </c>
      <c r="F179" s="23" t="s">
        <v>322</v>
      </c>
      <c r="G179" s="23" t="s">
        <v>182</v>
      </c>
      <c r="H179" s="23" t="s">
        <v>115</v>
      </c>
      <c r="I179" s="25">
        <f>SUM(J179:IT179)</f>
        <v>2</v>
      </c>
      <c r="K179" s="21">
        <v>2</v>
      </c>
    </row>
    <row r="180" spans="1:11" s="22" customFormat="1" ht="15" x14ac:dyDescent="0.25">
      <c r="A180" s="24" t="s">
        <v>324</v>
      </c>
      <c r="B180" s="24" t="s">
        <v>292</v>
      </c>
      <c r="C180" s="24" t="s">
        <v>110</v>
      </c>
      <c r="D180" s="24" t="s">
        <v>188</v>
      </c>
      <c r="E180" s="24" t="s">
        <v>192</v>
      </c>
      <c r="F180" s="24" t="s">
        <v>322</v>
      </c>
      <c r="G180" s="24" t="s">
        <v>182</v>
      </c>
      <c r="H180" s="24" t="s">
        <v>190</v>
      </c>
      <c r="I180" s="26">
        <f>SUM(J180:IT180)</f>
        <v>5</v>
      </c>
      <c r="J180" s="22">
        <v>5</v>
      </c>
    </row>
    <row r="181" spans="1:11" ht="15" x14ac:dyDescent="0.25">
      <c r="A181" s="23" t="s">
        <v>325</v>
      </c>
      <c r="B181" s="23" t="s">
        <v>319</v>
      </c>
      <c r="C181" s="23" t="s">
        <v>110</v>
      </c>
      <c r="D181" s="23" t="s">
        <v>188</v>
      </c>
      <c r="E181" s="23" t="s">
        <v>192</v>
      </c>
      <c r="F181" s="23" t="s">
        <v>322</v>
      </c>
      <c r="G181" s="23" t="s">
        <v>182</v>
      </c>
      <c r="H181" s="23" t="s">
        <v>115</v>
      </c>
      <c r="I181" s="25">
        <f>SUM(J181:IT181)</f>
        <v>0</v>
      </c>
    </row>
    <row r="182" spans="1:11" s="22" customFormat="1" ht="15" x14ac:dyDescent="0.25">
      <c r="A182" s="24" t="s">
        <v>326</v>
      </c>
      <c r="B182" s="24" t="s">
        <v>327</v>
      </c>
      <c r="C182" s="24" t="s">
        <v>110</v>
      </c>
      <c r="D182" s="24" t="s">
        <v>188</v>
      </c>
      <c r="E182" s="24" t="s">
        <v>192</v>
      </c>
      <c r="F182" s="24" t="s">
        <v>322</v>
      </c>
      <c r="G182" s="24" t="s">
        <v>182</v>
      </c>
      <c r="H182" s="24" t="s">
        <v>190</v>
      </c>
      <c r="I182" s="26">
        <f>SUM(J182:IT182)</f>
        <v>5</v>
      </c>
      <c r="J182" s="22">
        <v>5</v>
      </c>
    </row>
    <row r="183" spans="1:11" ht="15" x14ac:dyDescent="0.25">
      <c r="A183" s="23" t="s">
        <v>326</v>
      </c>
      <c r="B183" s="23" t="s">
        <v>327</v>
      </c>
      <c r="C183" s="23" t="s">
        <v>110</v>
      </c>
      <c r="D183" s="23" t="s">
        <v>188</v>
      </c>
      <c r="E183" s="23" t="s">
        <v>192</v>
      </c>
      <c r="F183" s="23" t="s">
        <v>322</v>
      </c>
      <c r="G183" s="23" t="s">
        <v>182</v>
      </c>
      <c r="H183" s="23" t="s">
        <v>115</v>
      </c>
      <c r="I183" s="25">
        <f>SUM(J183:IT183)</f>
        <v>0</v>
      </c>
    </row>
    <row r="184" spans="1:11" s="22" customFormat="1" ht="15" x14ac:dyDescent="0.25">
      <c r="A184" s="24" t="s">
        <v>328</v>
      </c>
      <c r="B184" s="24" t="s">
        <v>137</v>
      </c>
      <c r="C184" s="24" t="s">
        <v>110</v>
      </c>
      <c r="D184" s="24" t="s">
        <v>329</v>
      </c>
      <c r="E184" s="24" t="s">
        <v>330</v>
      </c>
      <c r="F184" s="24" t="s">
        <v>113</v>
      </c>
      <c r="G184" s="24" t="s">
        <v>114</v>
      </c>
      <c r="H184" s="24" t="s">
        <v>115</v>
      </c>
      <c r="I184" s="26">
        <f>SUM(J184:IT184)</f>
        <v>1</v>
      </c>
      <c r="J184" s="22">
        <v>1</v>
      </c>
    </row>
    <row r="185" spans="1:11" s="21" customFormat="1" ht="15" x14ac:dyDescent="0.25">
      <c r="A185" s="23" t="s">
        <v>222</v>
      </c>
      <c r="B185" s="23" t="s">
        <v>109</v>
      </c>
      <c r="C185" s="23" t="s">
        <v>110</v>
      </c>
      <c r="D185" s="23" t="s">
        <v>329</v>
      </c>
      <c r="E185" s="23" t="s">
        <v>330</v>
      </c>
      <c r="F185" s="23" t="s">
        <v>113</v>
      </c>
      <c r="G185" s="23" t="s">
        <v>114</v>
      </c>
      <c r="H185" s="23" t="s">
        <v>115</v>
      </c>
      <c r="I185" s="25">
        <f>SUM(J185:IT185)</f>
        <v>1</v>
      </c>
      <c r="J185" s="21">
        <v>1</v>
      </c>
    </row>
    <row r="186" spans="1:11" s="22" customFormat="1" ht="15" x14ac:dyDescent="0.25">
      <c r="A186" s="24" t="s">
        <v>331</v>
      </c>
      <c r="B186" s="24" t="s">
        <v>109</v>
      </c>
      <c r="C186" s="24" t="s">
        <v>110</v>
      </c>
      <c r="D186" s="24" t="s">
        <v>329</v>
      </c>
      <c r="E186" s="24" t="s">
        <v>330</v>
      </c>
      <c r="F186" s="24" t="s">
        <v>113</v>
      </c>
      <c r="G186" s="24" t="s">
        <v>114</v>
      </c>
      <c r="H186" s="24" t="s">
        <v>115</v>
      </c>
      <c r="I186" s="26">
        <f>SUM(J186:IT186)</f>
        <v>1</v>
      </c>
      <c r="J186" s="22">
        <v>1</v>
      </c>
    </row>
    <row r="187" spans="1:11" ht="15" x14ac:dyDescent="0.25">
      <c r="A187" s="23" t="s">
        <v>332</v>
      </c>
      <c r="B187" s="23" t="s">
        <v>109</v>
      </c>
      <c r="C187" s="23" t="s">
        <v>110</v>
      </c>
      <c r="D187" s="23" t="s">
        <v>329</v>
      </c>
      <c r="E187" s="23" t="s">
        <v>330</v>
      </c>
      <c r="F187" s="23" t="s">
        <v>113</v>
      </c>
      <c r="G187" s="23" t="s">
        <v>114</v>
      </c>
      <c r="H187" s="23" t="s">
        <v>115</v>
      </c>
      <c r="I187" s="25">
        <f>SUM(J187:IT187)</f>
        <v>0</v>
      </c>
    </row>
    <row r="188" spans="1:11" s="22" customFormat="1" ht="15" x14ac:dyDescent="0.25">
      <c r="A188" s="24" t="s">
        <v>333</v>
      </c>
      <c r="B188" s="24" t="s">
        <v>109</v>
      </c>
      <c r="C188" s="24" t="s">
        <v>110</v>
      </c>
      <c r="D188" s="24" t="s">
        <v>329</v>
      </c>
      <c r="E188" s="24" t="s">
        <v>330</v>
      </c>
      <c r="F188" s="24" t="s">
        <v>113</v>
      </c>
      <c r="G188" s="24" t="s">
        <v>114</v>
      </c>
      <c r="H188" s="24" t="s">
        <v>115</v>
      </c>
      <c r="I188" s="26">
        <f>SUM(J188:IT188)</f>
        <v>1</v>
      </c>
      <c r="J188" s="22">
        <v>1</v>
      </c>
    </row>
    <row r="189" spans="1:11" s="21" customFormat="1" ht="15" x14ac:dyDescent="0.25">
      <c r="A189" s="23" t="s">
        <v>231</v>
      </c>
      <c r="B189" s="23" t="s">
        <v>109</v>
      </c>
      <c r="C189" s="23" t="s">
        <v>110</v>
      </c>
      <c r="D189" s="23" t="s">
        <v>329</v>
      </c>
      <c r="E189" s="23" t="s">
        <v>330</v>
      </c>
      <c r="F189" s="23" t="s">
        <v>113</v>
      </c>
      <c r="G189" s="23" t="s">
        <v>114</v>
      </c>
      <c r="H189" s="23" t="s">
        <v>115</v>
      </c>
      <c r="I189" s="25">
        <f>SUM(J189:IT189)</f>
        <v>1</v>
      </c>
      <c r="J189" s="21">
        <v>1</v>
      </c>
    </row>
    <row r="190" spans="1:11" ht="15" x14ac:dyDescent="0.25">
      <c r="A190" s="24" t="s">
        <v>334</v>
      </c>
      <c r="B190" s="24" t="s">
        <v>118</v>
      </c>
      <c r="C190" s="24" t="s">
        <v>110</v>
      </c>
      <c r="D190" s="24" t="s">
        <v>329</v>
      </c>
      <c r="E190" s="24" t="s">
        <v>330</v>
      </c>
      <c r="F190" s="24" t="s">
        <v>113</v>
      </c>
      <c r="G190" s="24" t="s">
        <v>114</v>
      </c>
      <c r="H190" s="24" t="s">
        <v>115</v>
      </c>
      <c r="I190" s="26">
        <f>SUM(J190:IT190)</f>
        <v>0</v>
      </c>
    </row>
    <row r="191" spans="1:11" s="21" customFormat="1" ht="15" x14ac:dyDescent="0.25">
      <c r="A191" s="23" t="s">
        <v>335</v>
      </c>
      <c r="B191" s="23" t="s">
        <v>152</v>
      </c>
      <c r="C191" s="23" t="s">
        <v>110</v>
      </c>
      <c r="D191" s="23" t="s">
        <v>329</v>
      </c>
      <c r="E191" s="23" t="s">
        <v>330</v>
      </c>
      <c r="F191" s="23" t="s">
        <v>113</v>
      </c>
      <c r="G191" s="23" t="s">
        <v>114</v>
      </c>
      <c r="H191" s="23" t="s">
        <v>115</v>
      </c>
      <c r="I191" s="25">
        <f>SUM(J191:IT191)</f>
        <v>1</v>
      </c>
      <c r="K191" s="21">
        <v>1</v>
      </c>
    </row>
    <row r="192" spans="1:11" s="22" customFormat="1" ht="15" x14ac:dyDescent="0.25">
      <c r="A192" s="24" t="s">
        <v>336</v>
      </c>
      <c r="B192" s="24" t="s">
        <v>152</v>
      </c>
      <c r="C192" s="24" t="s">
        <v>110</v>
      </c>
      <c r="D192" s="24" t="s">
        <v>329</v>
      </c>
      <c r="E192" s="24" t="s">
        <v>330</v>
      </c>
      <c r="F192" s="24" t="s">
        <v>113</v>
      </c>
      <c r="G192" s="24" t="s">
        <v>114</v>
      </c>
      <c r="H192" s="24" t="s">
        <v>115</v>
      </c>
      <c r="I192" s="26">
        <f>SUM(J192:IT192)</f>
        <v>0</v>
      </c>
    </row>
    <row r="193" spans="1:11" ht="15" x14ac:dyDescent="0.25">
      <c r="A193" s="23" t="s">
        <v>337</v>
      </c>
      <c r="B193" s="23" t="s">
        <v>152</v>
      </c>
      <c r="C193" s="23" t="s">
        <v>110</v>
      </c>
      <c r="D193" s="23" t="s">
        <v>329</v>
      </c>
      <c r="E193" s="23" t="s">
        <v>330</v>
      </c>
      <c r="F193" s="23" t="s">
        <v>113</v>
      </c>
      <c r="G193" s="23" t="s">
        <v>114</v>
      </c>
      <c r="H193" s="23" t="s">
        <v>115</v>
      </c>
      <c r="I193" s="25">
        <f>SUM(J193:IT193)</f>
        <v>0</v>
      </c>
    </row>
    <row r="194" spans="1:11" s="22" customFormat="1" ht="15" x14ac:dyDescent="0.25">
      <c r="A194" s="24" t="s">
        <v>338</v>
      </c>
      <c r="B194" s="24" t="s">
        <v>152</v>
      </c>
      <c r="C194" s="24" t="s">
        <v>110</v>
      </c>
      <c r="D194" s="24" t="s">
        <v>329</v>
      </c>
      <c r="E194" s="24" t="s">
        <v>330</v>
      </c>
      <c r="F194" s="24" t="s">
        <v>113</v>
      </c>
      <c r="G194" s="24" t="s">
        <v>114</v>
      </c>
      <c r="H194" s="24" t="s">
        <v>115</v>
      </c>
      <c r="I194" s="26">
        <f>SUM(J194:IT194)</f>
        <v>1</v>
      </c>
      <c r="J194" s="22">
        <v>1</v>
      </c>
    </row>
    <row r="195" spans="1:11" ht="15" x14ac:dyDescent="0.25">
      <c r="A195" s="23" t="s">
        <v>283</v>
      </c>
      <c r="B195" s="23" t="s">
        <v>152</v>
      </c>
      <c r="C195" s="23" t="s">
        <v>110</v>
      </c>
      <c r="D195" s="23" t="s">
        <v>329</v>
      </c>
      <c r="E195" s="23" t="s">
        <v>330</v>
      </c>
      <c r="F195" s="23" t="s">
        <v>113</v>
      </c>
      <c r="G195" s="23" t="s">
        <v>114</v>
      </c>
      <c r="H195" s="23" t="s">
        <v>115</v>
      </c>
      <c r="I195" s="25">
        <f>SUM(J195:IT195)</f>
        <v>0</v>
      </c>
    </row>
    <row r="196" spans="1:11" ht="15" x14ac:dyDescent="0.25">
      <c r="A196" s="24" t="s">
        <v>284</v>
      </c>
      <c r="B196" s="24" t="s">
        <v>152</v>
      </c>
      <c r="C196" s="24" t="s">
        <v>110</v>
      </c>
      <c r="D196" s="24" t="s">
        <v>329</v>
      </c>
      <c r="E196" s="24" t="s">
        <v>330</v>
      </c>
      <c r="F196" s="24" t="s">
        <v>113</v>
      </c>
      <c r="G196" s="24" t="s">
        <v>114</v>
      </c>
      <c r="H196" s="24" t="s">
        <v>115</v>
      </c>
      <c r="I196" s="26">
        <f>SUM(J196:IT196)</f>
        <v>0</v>
      </c>
    </row>
    <row r="197" spans="1:11" s="21" customFormat="1" ht="15" x14ac:dyDescent="0.25">
      <c r="A197" s="23" t="s">
        <v>339</v>
      </c>
      <c r="B197" s="23" t="s">
        <v>156</v>
      </c>
      <c r="C197" s="23" t="s">
        <v>110</v>
      </c>
      <c r="D197" s="23" t="s">
        <v>329</v>
      </c>
      <c r="E197" s="23" t="s">
        <v>330</v>
      </c>
      <c r="F197" s="23" t="s">
        <v>113</v>
      </c>
      <c r="G197" s="23" t="s">
        <v>114</v>
      </c>
      <c r="H197" s="23" t="s">
        <v>115</v>
      </c>
      <c r="I197" s="25">
        <f>SUM(J197:IT197)</f>
        <v>1</v>
      </c>
      <c r="J197" s="21">
        <v>1</v>
      </c>
    </row>
    <row r="198" spans="1:11" s="22" customFormat="1" ht="15" x14ac:dyDescent="0.25">
      <c r="A198" s="24" t="s">
        <v>340</v>
      </c>
      <c r="B198" s="24" t="s">
        <v>156</v>
      </c>
      <c r="C198" s="24" t="s">
        <v>110</v>
      </c>
      <c r="D198" s="24" t="s">
        <v>329</v>
      </c>
      <c r="E198" s="24" t="s">
        <v>330</v>
      </c>
      <c r="F198" s="24" t="s">
        <v>113</v>
      </c>
      <c r="G198" s="24" t="s">
        <v>114</v>
      </c>
      <c r="H198" s="24" t="s">
        <v>115</v>
      </c>
      <c r="I198" s="26">
        <f>SUM(J198:IT198)</f>
        <v>1</v>
      </c>
      <c r="K198" s="22">
        <v>1</v>
      </c>
    </row>
    <row r="199" spans="1:11" s="21" customFormat="1" ht="15" x14ac:dyDescent="0.25">
      <c r="A199" s="23" t="s">
        <v>341</v>
      </c>
      <c r="B199" s="23" t="s">
        <v>156</v>
      </c>
      <c r="C199" s="23" t="s">
        <v>110</v>
      </c>
      <c r="D199" s="23" t="s">
        <v>329</v>
      </c>
      <c r="E199" s="23" t="s">
        <v>330</v>
      </c>
      <c r="F199" s="23" t="s">
        <v>113</v>
      </c>
      <c r="G199" s="23" t="s">
        <v>114</v>
      </c>
      <c r="H199" s="23" t="s">
        <v>115</v>
      </c>
      <c r="I199" s="25">
        <f>SUM(J199:IT199)</f>
        <v>1</v>
      </c>
      <c r="J199" s="21">
        <v>1</v>
      </c>
    </row>
    <row r="200" spans="1:11" s="22" customFormat="1" ht="15" x14ac:dyDescent="0.25">
      <c r="A200" s="24" t="s">
        <v>286</v>
      </c>
      <c r="B200" s="24" t="s">
        <v>156</v>
      </c>
      <c r="C200" s="24" t="s">
        <v>110</v>
      </c>
      <c r="D200" s="24" t="s">
        <v>329</v>
      </c>
      <c r="E200" s="24" t="s">
        <v>330</v>
      </c>
      <c r="F200" s="24" t="s">
        <v>113</v>
      </c>
      <c r="G200" s="24" t="s">
        <v>114</v>
      </c>
      <c r="H200" s="24" t="s">
        <v>115</v>
      </c>
      <c r="I200" s="26">
        <f>SUM(J200:IT200)</f>
        <v>1</v>
      </c>
      <c r="J200" s="22">
        <v>1</v>
      </c>
    </row>
    <row r="201" spans="1:11" s="21" customFormat="1" ht="15" x14ac:dyDescent="0.25">
      <c r="A201" s="23" t="s">
        <v>342</v>
      </c>
      <c r="B201" s="23" t="s">
        <v>156</v>
      </c>
      <c r="C201" s="23" t="s">
        <v>110</v>
      </c>
      <c r="D201" s="23" t="s">
        <v>329</v>
      </c>
      <c r="E201" s="23" t="s">
        <v>330</v>
      </c>
      <c r="F201" s="23" t="s">
        <v>113</v>
      </c>
      <c r="G201" s="23" t="s">
        <v>114</v>
      </c>
      <c r="H201" s="23" t="s">
        <v>115</v>
      </c>
      <c r="I201" s="25">
        <f>SUM(J201:IT201)</f>
        <v>2</v>
      </c>
      <c r="J201" s="21">
        <v>1</v>
      </c>
      <c r="K201" s="21">
        <v>1</v>
      </c>
    </row>
    <row r="202" spans="1:11" ht="15" x14ac:dyDescent="0.25">
      <c r="A202" s="24" t="s">
        <v>343</v>
      </c>
      <c r="B202" s="24" t="s">
        <v>156</v>
      </c>
      <c r="C202" s="24" t="s">
        <v>110</v>
      </c>
      <c r="D202" s="24" t="s">
        <v>329</v>
      </c>
      <c r="E202" s="24" t="s">
        <v>330</v>
      </c>
      <c r="F202" s="24" t="s">
        <v>113</v>
      </c>
      <c r="G202" s="24" t="s">
        <v>114</v>
      </c>
      <c r="H202" s="24" t="s">
        <v>115</v>
      </c>
      <c r="I202" s="26">
        <f>SUM(J202:IT202)</f>
        <v>0</v>
      </c>
    </row>
    <row r="203" spans="1:11" s="21" customFormat="1" ht="15" x14ac:dyDescent="0.25">
      <c r="A203" s="23" t="s">
        <v>344</v>
      </c>
      <c r="B203" s="23" t="s">
        <v>292</v>
      </c>
      <c r="C203" s="23" t="s">
        <v>110</v>
      </c>
      <c r="D203" s="23" t="s">
        <v>329</v>
      </c>
      <c r="E203" s="23" t="s">
        <v>330</v>
      </c>
      <c r="F203" s="23" t="s">
        <v>113</v>
      </c>
      <c r="G203" s="23" t="s">
        <v>114</v>
      </c>
      <c r="H203" s="23" t="s">
        <v>115</v>
      </c>
      <c r="I203" s="25">
        <f>SUM(J203:IT203)</f>
        <v>1</v>
      </c>
      <c r="J203" s="21">
        <v>1</v>
      </c>
    </row>
    <row r="204" spans="1:11" ht="15" x14ac:dyDescent="0.25">
      <c r="A204" s="24" t="s">
        <v>345</v>
      </c>
      <c r="B204" s="24" t="s">
        <v>292</v>
      </c>
      <c r="C204" s="24" t="s">
        <v>110</v>
      </c>
      <c r="D204" s="24" t="s">
        <v>329</v>
      </c>
      <c r="E204" s="24" t="s">
        <v>330</v>
      </c>
      <c r="F204" s="24" t="s">
        <v>113</v>
      </c>
      <c r="G204" s="24" t="s">
        <v>114</v>
      </c>
      <c r="H204" s="24" t="s">
        <v>115</v>
      </c>
      <c r="I204" s="26">
        <f>SUM(J204:IT204)</f>
        <v>0</v>
      </c>
    </row>
    <row r="205" spans="1:11" ht="15" x14ac:dyDescent="0.25">
      <c r="A205" s="23" t="s">
        <v>346</v>
      </c>
      <c r="B205" s="23" t="s">
        <v>296</v>
      </c>
      <c r="C205" s="23" t="s">
        <v>110</v>
      </c>
      <c r="D205" s="23" t="s">
        <v>329</v>
      </c>
      <c r="E205" s="23" t="s">
        <v>330</v>
      </c>
      <c r="F205" s="23" t="s">
        <v>113</v>
      </c>
      <c r="G205" s="23" t="s">
        <v>114</v>
      </c>
      <c r="H205" s="23" t="s">
        <v>115</v>
      </c>
      <c r="I205" s="25">
        <f>SUM(J205:IT205)</f>
        <v>0</v>
      </c>
    </row>
    <row r="206" spans="1:11" s="22" customFormat="1" ht="15" x14ac:dyDescent="0.25">
      <c r="A206" s="24" t="s">
        <v>347</v>
      </c>
      <c r="B206" s="24" t="s">
        <v>162</v>
      </c>
      <c r="C206" s="24" t="s">
        <v>110</v>
      </c>
      <c r="D206" s="24" t="s">
        <v>329</v>
      </c>
      <c r="E206" s="24" t="s">
        <v>330</v>
      </c>
      <c r="F206" s="24" t="s">
        <v>113</v>
      </c>
      <c r="G206" s="24" t="s">
        <v>114</v>
      </c>
      <c r="H206" s="24" t="s">
        <v>115</v>
      </c>
      <c r="I206" s="26">
        <f>SUM(J206:IT206)</f>
        <v>1</v>
      </c>
      <c r="J206" s="22">
        <v>1</v>
      </c>
    </row>
    <row r="207" spans="1:11" ht="15" x14ac:dyDescent="0.25">
      <c r="A207" s="23" t="s">
        <v>348</v>
      </c>
      <c r="B207" s="23" t="s">
        <v>130</v>
      </c>
      <c r="C207" s="23" t="s">
        <v>110</v>
      </c>
      <c r="D207" s="23" t="s">
        <v>349</v>
      </c>
      <c r="E207" s="23" t="s">
        <v>350</v>
      </c>
      <c r="F207" s="23" t="s">
        <v>126</v>
      </c>
      <c r="G207" s="23" t="s">
        <v>114</v>
      </c>
      <c r="H207" s="23" t="s">
        <v>115</v>
      </c>
      <c r="I207" s="25">
        <f>SUM(J207:IT207)</f>
        <v>0</v>
      </c>
    </row>
    <row r="208" spans="1:11" s="22" customFormat="1" ht="15" x14ac:dyDescent="0.25">
      <c r="A208" s="24" t="s">
        <v>351</v>
      </c>
      <c r="B208" s="24" t="s">
        <v>109</v>
      </c>
      <c r="C208" s="24" t="s">
        <v>110</v>
      </c>
      <c r="D208" s="24" t="s">
        <v>349</v>
      </c>
      <c r="E208" s="24" t="s">
        <v>350</v>
      </c>
      <c r="F208" s="24" t="s">
        <v>113</v>
      </c>
      <c r="G208" s="24" t="s">
        <v>114</v>
      </c>
      <c r="H208" s="24" t="s">
        <v>115</v>
      </c>
      <c r="I208" s="26">
        <f>SUM(J208:IT208)</f>
        <v>0</v>
      </c>
    </row>
    <row r="209" spans="1:9" ht="15" x14ac:dyDescent="0.25">
      <c r="A209" s="23" t="s">
        <v>246</v>
      </c>
      <c r="B209" s="23" t="s">
        <v>118</v>
      </c>
      <c r="C209" s="23" t="s">
        <v>110</v>
      </c>
      <c r="D209" s="23" t="s">
        <v>349</v>
      </c>
      <c r="E209" s="23" t="s">
        <v>350</v>
      </c>
      <c r="F209" s="23" t="s">
        <v>113</v>
      </c>
      <c r="G209" s="23" t="s">
        <v>114</v>
      </c>
      <c r="H209" s="23" t="s">
        <v>115</v>
      </c>
      <c r="I209" s="25">
        <f>SUM(J209:IT209)</f>
        <v>0</v>
      </c>
    </row>
    <row r="210" spans="1:9" ht="15" x14ac:dyDescent="0.25">
      <c r="A210" s="24" t="s">
        <v>352</v>
      </c>
      <c r="B210" s="24" t="s">
        <v>149</v>
      </c>
      <c r="C210" s="24" t="s">
        <v>110</v>
      </c>
      <c r="D210" s="24" t="s">
        <v>349</v>
      </c>
      <c r="E210" s="24" t="s">
        <v>350</v>
      </c>
      <c r="F210" s="24" t="s">
        <v>113</v>
      </c>
      <c r="G210" s="24" t="s">
        <v>114</v>
      </c>
      <c r="H210" s="24" t="s">
        <v>115</v>
      </c>
      <c r="I210" s="26">
        <f>SUM(J210:IT210)</f>
        <v>0</v>
      </c>
    </row>
    <row r="211" spans="1:9" ht="15" x14ac:dyDescent="0.25">
      <c r="A211" s="23" t="s">
        <v>353</v>
      </c>
      <c r="B211" s="23" t="s">
        <v>149</v>
      </c>
      <c r="C211" s="23" t="s">
        <v>110</v>
      </c>
      <c r="D211" s="23" t="s">
        <v>349</v>
      </c>
      <c r="E211" s="23" t="s">
        <v>350</v>
      </c>
      <c r="F211" s="23" t="s">
        <v>113</v>
      </c>
      <c r="G211" s="23" t="s">
        <v>114</v>
      </c>
      <c r="H211" s="23" t="s">
        <v>115</v>
      </c>
      <c r="I211" s="25">
        <f>SUM(J211:IT211)</f>
        <v>0</v>
      </c>
    </row>
    <row r="212" spans="1:9" ht="15" x14ac:dyDescent="0.25">
      <c r="A212" s="24" t="s">
        <v>354</v>
      </c>
      <c r="B212" s="24" t="s">
        <v>156</v>
      </c>
      <c r="C212" s="24" t="s">
        <v>110</v>
      </c>
      <c r="D212" s="24" t="s">
        <v>349</v>
      </c>
      <c r="E212" s="24" t="s">
        <v>350</v>
      </c>
      <c r="F212" s="24" t="s">
        <v>113</v>
      </c>
      <c r="G212" s="24" t="s">
        <v>114</v>
      </c>
      <c r="H212" s="24" t="s">
        <v>115</v>
      </c>
      <c r="I212" s="26">
        <f>SUM(J212:IT212)</f>
        <v>0</v>
      </c>
    </row>
    <row r="213" spans="1:9" ht="15" x14ac:dyDescent="0.25">
      <c r="A213" s="23" t="s">
        <v>355</v>
      </c>
      <c r="B213" s="23" t="s">
        <v>292</v>
      </c>
      <c r="C213" s="23" t="s">
        <v>110</v>
      </c>
      <c r="D213" s="23" t="s">
        <v>349</v>
      </c>
      <c r="E213" s="23" t="s">
        <v>350</v>
      </c>
      <c r="F213" s="23" t="s">
        <v>113</v>
      </c>
      <c r="G213" s="23" t="s">
        <v>114</v>
      </c>
      <c r="H213" s="23" t="s">
        <v>115</v>
      </c>
      <c r="I213" s="25">
        <f>SUM(J213:IT213)</f>
        <v>0</v>
      </c>
    </row>
    <row r="214" spans="1:9" ht="15" x14ac:dyDescent="0.25">
      <c r="A214" s="24" t="s">
        <v>294</v>
      </c>
      <c r="B214" s="24" t="s">
        <v>292</v>
      </c>
      <c r="C214" s="24" t="s">
        <v>110</v>
      </c>
      <c r="D214" s="24" t="s">
        <v>349</v>
      </c>
      <c r="E214" s="24" t="s">
        <v>350</v>
      </c>
      <c r="F214" s="24" t="s">
        <v>113</v>
      </c>
      <c r="G214" s="24" t="s">
        <v>114</v>
      </c>
      <c r="H214" s="24" t="s">
        <v>115</v>
      </c>
      <c r="I214" s="26">
        <f>SUM(J214:IT214)</f>
        <v>0</v>
      </c>
    </row>
    <row r="215" spans="1:9" ht="15" x14ac:dyDescent="0.25">
      <c r="A215" s="23" t="s">
        <v>356</v>
      </c>
      <c r="B215" s="23" t="s">
        <v>162</v>
      </c>
      <c r="C215" s="23" t="s">
        <v>110</v>
      </c>
      <c r="D215" s="23" t="s">
        <v>349</v>
      </c>
      <c r="E215" s="23" t="s">
        <v>350</v>
      </c>
      <c r="F215" s="23" t="s">
        <v>113</v>
      </c>
      <c r="G215" s="23" t="s">
        <v>114</v>
      </c>
      <c r="H215" s="23" t="s">
        <v>115</v>
      </c>
      <c r="I215" s="25">
        <f>SUM(J215:IT215)</f>
        <v>0</v>
      </c>
    </row>
    <row r="216" spans="1:9" ht="15" x14ac:dyDescent="0.25">
      <c r="A216" s="24" t="s">
        <v>300</v>
      </c>
      <c r="B216" s="24" t="s">
        <v>301</v>
      </c>
      <c r="C216" s="24" t="s">
        <v>110</v>
      </c>
      <c r="D216" s="24" t="s">
        <v>349</v>
      </c>
      <c r="E216" s="24" t="s">
        <v>350</v>
      </c>
      <c r="F216" s="24" t="s">
        <v>113</v>
      </c>
      <c r="G216" s="24" t="s">
        <v>114</v>
      </c>
      <c r="H216" s="24" t="s">
        <v>115</v>
      </c>
      <c r="I216" s="26">
        <f>SUM(J216:IT216)</f>
        <v>0</v>
      </c>
    </row>
    <row r="217" spans="1:9" ht="15" x14ac:dyDescent="0.25">
      <c r="A217" s="23" t="s">
        <v>357</v>
      </c>
      <c r="B217" s="23" t="s">
        <v>301</v>
      </c>
      <c r="C217" s="23" t="s">
        <v>110</v>
      </c>
      <c r="D217" s="23" t="s">
        <v>349</v>
      </c>
      <c r="E217" s="23" t="s">
        <v>350</v>
      </c>
      <c r="F217" s="23" t="s">
        <v>113</v>
      </c>
      <c r="G217" s="23" t="s">
        <v>114</v>
      </c>
      <c r="H217" s="23" t="s">
        <v>115</v>
      </c>
      <c r="I217" s="25">
        <f>SUM(J217:IT217)</f>
        <v>0</v>
      </c>
    </row>
    <row r="218" spans="1:9" ht="15" x14ac:dyDescent="0.25">
      <c r="A218" s="24" t="s">
        <v>358</v>
      </c>
      <c r="B218" s="24" t="s">
        <v>296</v>
      </c>
      <c r="C218" s="24" t="s">
        <v>110</v>
      </c>
      <c r="D218" s="24" t="s">
        <v>359</v>
      </c>
      <c r="E218" s="24" t="s">
        <v>360</v>
      </c>
      <c r="F218" s="24" t="s">
        <v>113</v>
      </c>
      <c r="G218" s="24" t="s">
        <v>114</v>
      </c>
      <c r="H218" s="24" t="s">
        <v>115</v>
      </c>
      <c r="I218" s="26">
        <f>SUM(J218:IT218)</f>
        <v>0</v>
      </c>
    </row>
    <row r="219" spans="1:9" ht="15" x14ac:dyDescent="0.25">
      <c r="A219" s="23" t="s">
        <v>361</v>
      </c>
      <c r="B219" s="23" t="s">
        <v>362</v>
      </c>
      <c r="C219" s="23" t="s">
        <v>110</v>
      </c>
      <c r="D219" s="23" t="s">
        <v>363</v>
      </c>
      <c r="E219" s="23" t="s">
        <v>181</v>
      </c>
      <c r="F219" s="23" t="s">
        <v>322</v>
      </c>
      <c r="G219" s="23" t="s">
        <v>114</v>
      </c>
      <c r="H219" s="23" t="s">
        <v>190</v>
      </c>
      <c r="I219" s="25">
        <f>SUM(J219:IT219)</f>
        <v>0</v>
      </c>
    </row>
    <row r="220" spans="1:9" ht="15" x14ac:dyDescent="0.25">
      <c r="A220" s="24" t="s">
        <v>364</v>
      </c>
      <c r="B220" s="24" t="s">
        <v>166</v>
      </c>
      <c r="C220" s="24" t="s">
        <v>110</v>
      </c>
      <c r="D220" s="24" t="s">
        <v>365</v>
      </c>
      <c r="E220" s="24" t="s">
        <v>330</v>
      </c>
      <c r="F220" s="24" t="s">
        <v>322</v>
      </c>
      <c r="G220" s="24" t="s">
        <v>182</v>
      </c>
      <c r="H220" s="24" t="s">
        <v>115</v>
      </c>
      <c r="I220" s="26">
        <f>SUM(J220:IT220)</f>
        <v>0</v>
      </c>
    </row>
    <row r="221" spans="1:9" ht="15" x14ac:dyDescent="0.25">
      <c r="A221" s="23" t="s">
        <v>366</v>
      </c>
      <c r="B221" s="23" t="s">
        <v>166</v>
      </c>
      <c r="C221" s="23" t="s">
        <v>110</v>
      </c>
      <c r="D221" s="23" t="s">
        <v>365</v>
      </c>
      <c r="E221" s="23" t="s">
        <v>330</v>
      </c>
      <c r="F221" s="23" t="s">
        <v>322</v>
      </c>
      <c r="G221" s="23" t="s">
        <v>182</v>
      </c>
      <c r="H221" s="23" t="s">
        <v>115</v>
      </c>
      <c r="I221" s="25">
        <f>SUM(J221:IT221)</f>
        <v>0</v>
      </c>
    </row>
    <row r="222" spans="1:9" ht="15" x14ac:dyDescent="0.25">
      <c r="A222" s="24" t="s">
        <v>165</v>
      </c>
      <c r="B222" s="24" t="s">
        <v>166</v>
      </c>
      <c r="C222" s="24" t="s">
        <v>110</v>
      </c>
      <c r="D222" s="24" t="s">
        <v>365</v>
      </c>
      <c r="E222" s="24" t="s">
        <v>330</v>
      </c>
      <c r="F222" s="24" t="s">
        <v>322</v>
      </c>
      <c r="G222" s="24" t="s">
        <v>182</v>
      </c>
      <c r="H222" s="24" t="s">
        <v>115</v>
      </c>
      <c r="I222" s="26">
        <f>SUM(J222:IT222)</f>
        <v>0</v>
      </c>
    </row>
    <row r="223" spans="1:9" ht="15" x14ac:dyDescent="0.25">
      <c r="A223" s="23" t="s">
        <v>367</v>
      </c>
      <c r="B223" s="23" t="s">
        <v>166</v>
      </c>
      <c r="C223" s="23" t="s">
        <v>110</v>
      </c>
      <c r="D223" s="23" t="s">
        <v>365</v>
      </c>
      <c r="E223" s="23" t="s">
        <v>330</v>
      </c>
      <c r="F223" s="23" t="s">
        <v>322</v>
      </c>
      <c r="G223" s="23" t="s">
        <v>182</v>
      </c>
      <c r="H223" s="23" t="s">
        <v>115</v>
      </c>
      <c r="I223" s="25">
        <f>SUM(J223:IT223)</f>
        <v>0</v>
      </c>
    </row>
    <row r="224" spans="1:9" ht="15" x14ac:dyDescent="0.25">
      <c r="A224" s="24" t="s">
        <v>368</v>
      </c>
      <c r="B224" s="24" t="s">
        <v>166</v>
      </c>
      <c r="C224" s="24" t="s">
        <v>110</v>
      </c>
      <c r="D224" s="24" t="s">
        <v>365</v>
      </c>
      <c r="E224" s="24" t="s">
        <v>330</v>
      </c>
      <c r="F224" s="24" t="s">
        <v>322</v>
      </c>
      <c r="G224" s="24" t="s">
        <v>182</v>
      </c>
      <c r="H224" s="24" t="s">
        <v>115</v>
      </c>
      <c r="I224" s="26">
        <f>SUM(J224:IT224)</f>
        <v>0</v>
      </c>
    </row>
    <row r="225" spans="1:10" ht="15" x14ac:dyDescent="0.25">
      <c r="A225" s="23" t="s">
        <v>369</v>
      </c>
      <c r="B225" s="23" t="s">
        <v>173</v>
      </c>
      <c r="C225" s="23" t="s">
        <v>110</v>
      </c>
      <c r="D225" s="23" t="s">
        <v>365</v>
      </c>
      <c r="E225" s="23" t="s">
        <v>330</v>
      </c>
      <c r="F225" s="23" t="s">
        <v>322</v>
      </c>
      <c r="G225" s="23" t="s">
        <v>182</v>
      </c>
      <c r="H225" s="23" t="s">
        <v>115</v>
      </c>
      <c r="I225" s="25">
        <f>SUM(J225:IT225)</f>
        <v>0</v>
      </c>
    </row>
    <row r="226" spans="1:10" ht="15" x14ac:dyDescent="0.25">
      <c r="A226" s="24" t="s">
        <v>370</v>
      </c>
      <c r="B226" s="24" t="s">
        <v>177</v>
      </c>
      <c r="C226" s="24" t="s">
        <v>110</v>
      </c>
      <c r="D226" s="24" t="s">
        <v>365</v>
      </c>
      <c r="E226" s="24" t="s">
        <v>330</v>
      </c>
      <c r="F226" s="24" t="s">
        <v>322</v>
      </c>
      <c r="G226" s="24" t="s">
        <v>182</v>
      </c>
      <c r="H226" s="24" t="s">
        <v>115</v>
      </c>
      <c r="I226" s="26">
        <f>SUM(J226:IT226)</f>
        <v>0</v>
      </c>
    </row>
    <row r="227" spans="1:10" ht="15" x14ac:dyDescent="0.25">
      <c r="A227" s="23" t="s">
        <v>371</v>
      </c>
      <c r="B227" s="23" t="s">
        <v>177</v>
      </c>
      <c r="C227" s="23" t="s">
        <v>110</v>
      </c>
      <c r="D227" s="23" t="s">
        <v>365</v>
      </c>
      <c r="E227" s="23" t="s">
        <v>330</v>
      </c>
      <c r="F227" s="23" t="s">
        <v>322</v>
      </c>
      <c r="G227" s="23" t="s">
        <v>182</v>
      </c>
      <c r="H227" s="23" t="s">
        <v>115</v>
      </c>
      <c r="I227" s="25">
        <f>SUM(J227:IT227)</f>
        <v>0</v>
      </c>
    </row>
    <row r="228" spans="1:10" ht="15" x14ac:dyDescent="0.25">
      <c r="A228" s="24" t="s">
        <v>372</v>
      </c>
      <c r="B228" s="24" t="s">
        <v>373</v>
      </c>
      <c r="C228" s="24" t="s">
        <v>110</v>
      </c>
      <c r="D228" s="24" t="s">
        <v>365</v>
      </c>
      <c r="E228" s="24" t="s">
        <v>330</v>
      </c>
      <c r="F228" s="24" t="s">
        <v>322</v>
      </c>
      <c r="G228" s="24" t="s">
        <v>114</v>
      </c>
      <c r="H228" s="24" t="s">
        <v>115</v>
      </c>
      <c r="I228" s="26">
        <f>SUM(J228:IT228)</f>
        <v>0</v>
      </c>
    </row>
    <row r="229" spans="1:10" s="21" customFormat="1" ht="15" x14ac:dyDescent="0.25">
      <c r="A229" s="23" t="s">
        <v>374</v>
      </c>
      <c r="B229" s="23" t="s">
        <v>375</v>
      </c>
      <c r="C229" s="23" t="s">
        <v>110</v>
      </c>
      <c r="D229" s="23" t="s">
        <v>376</v>
      </c>
      <c r="E229" s="23" t="s">
        <v>189</v>
      </c>
      <c r="F229" s="23" t="s">
        <v>126</v>
      </c>
      <c r="G229" s="23" t="s">
        <v>182</v>
      </c>
      <c r="H229" s="23" t="s">
        <v>115</v>
      </c>
      <c r="I229" s="25">
        <f>SUM(J229:IT229)</f>
        <v>19</v>
      </c>
      <c r="J229" s="21">
        <v>19</v>
      </c>
    </row>
    <row r="230" spans="1:10" s="22" customFormat="1" ht="15" x14ac:dyDescent="0.25">
      <c r="A230" s="24" t="s">
        <v>377</v>
      </c>
      <c r="B230" s="24" t="s">
        <v>378</v>
      </c>
      <c r="C230" s="24" t="s">
        <v>110</v>
      </c>
      <c r="D230" s="24" t="s">
        <v>376</v>
      </c>
      <c r="E230" s="24" t="s">
        <v>189</v>
      </c>
      <c r="F230" s="24" t="s">
        <v>126</v>
      </c>
      <c r="G230" s="24" t="s">
        <v>182</v>
      </c>
      <c r="H230" s="24" t="s">
        <v>115</v>
      </c>
      <c r="I230" s="26">
        <f>SUM(J230:IT230)</f>
        <v>3</v>
      </c>
      <c r="J230" s="22">
        <v>3</v>
      </c>
    </row>
    <row r="231" spans="1:10" s="21" customFormat="1" ht="15" x14ac:dyDescent="0.25">
      <c r="A231" s="23" t="s">
        <v>379</v>
      </c>
      <c r="B231" s="23" t="s">
        <v>123</v>
      </c>
      <c r="C231" s="23" t="s">
        <v>110</v>
      </c>
      <c r="D231" s="23" t="s">
        <v>376</v>
      </c>
      <c r="E231" s="23" t="s">
        <v>189</v>
      </c>
      <c r="F231" s="23" t="s">
        <v>126</v>
      </c>
      <c r="G231" s="23" t="s">
        <v>182</v>
      </c>
      <c r="H231" s="23" t="s">
        <v>115</v>
      </c>
      <c r="I231" s="25">
        <f>SUM(J231:IT231)</f>
        <v>4</v>
      </c>
      <c r="J231" s="21">
        <v>4</v>
      </c>
    </row>
    <row r="232" spans="1:10" ht="15" x14ac:dyDescent="0.25">
      <c r="A232" s="24" t="s">
        <v>380</v>
      </c>
      <c r="B232" s="24" t="s">
        <v>128</v>
      </c>
      <c r="C232" s="24" t="s">
        <v>110</v>
      </c>
      <c r="D232" s="24" t="s">
        <v>376</v>
      </c>
      <c r="E232" s="24" t="s">
        <v>189</v>
      </c>
      <c r="F232" s="24" t="s">
        <v>126</v>
      </c>
      <c r="G232" s="24" t="s">
        <v>182</v>
      </c>
      <c r="H232" s="24" t="s">
        <v>115</v>
      </c>
      <c r="I232" s="26">
        <f>SUM(J232:IT232)</f>
        <v>0</v>
      </c>
    </row>
    <row r="233" spans="1:10" s="21" customFormat="1" ht="15" x14ac:dyDescent="0.25">
      <c r="A233" s="23" t="s">
        <v>381</v>
      </c>
      <c r="B233" s="23" t="s">
        <v>185</v>
      </c>
      <c r="C233" s="23" t="s">
        <v>110</v>
      </c>
      <c r="D233" s="23" t="s">
        <v>376</v>
      </c>
      <c r="E233" s="23" t="s">
        <v>189</v>
      </c>
      <c r="F233" s="23" t="s">
        <v>126</v>
      </c>
      <c r="G233" s="23" t="s">
        <v>182</v>
      </c>
      <c r="H233" s="23" t="s">
        <v>115</v>
      </c>
      <c r="I233" s="25">
        <f>SUM(J233:IT233)</f>
        <v>2</v>
      </c>
      <c r="J233" s="21">
        <v>2</v>
      </c>
    </row>
    <row r="234" spans="1:10" s="22" customFormat="1" ht="15" x14ac:dyDescent="0.25">
      <c r="A234" s="24" t="s">
        <v>382</v>
      </c>
      <c r="B234" s="24" t="s">
        <v>383</v>
      </c>
      <c r="C234" s="24" t="s">
        <v>110</v>
      </c>
      <c r="D234" s="24" t="s">
        <v>376</v>
      </c>
      <c r="E234" s="24" t="s">
        <v>189</v>
      </c>
      <c r="F234" s="24" t="s">
        <v>126</v>
      </c>
      <c r="G234" s="24" t="s">
        <v>182</v>
      </c>
      <c r="H234" s="24" t="s">
        <v>115</v>
      </c>
      <c r="I234" s="26">
        <f>SUM(J234:IT234)</f>
        <v>5</v>
      </c>
      <c r="J234" s="22">
        <v>5</v>
      </c>
    </row>
    <row r="235" spans="1:10" s="21" customFormat="1" ht="15" x14ac:dyDescent="0.25">
      <c r="A235" s="23" t="s">
        <v>384</v>
      </c>
      <c r="B235" s="23" t="s">
        <v>385</v>
      </c>
      <c r="C235" s="23" t="s">
        <v>110</v>
      </c>
      <c r="D235" s="23" t="s">
        <v>376</v>
      </c>
      <c r="E235" s="23" t="s">
        <v>189</v>
      </c>
      <c r="F235" s="23" t="s">
        <v>126</v>
      </c>
      <c r="G235" s="23" t="s">
        <v>182</v>
      </c>
      <c r="H235" s="23" t="s">
        <v>115</v>
      </c>
      <c r="I235" s="25">
        <f>SUM(J235:IT235)</f>
        <v>2</v>
      </c>
      <c r="J235" s="21">
        <v>2</v>
      </c>
    </row>
    <row r="236" spans="1:10" ht="15" x14ac:dyDescent="0.25">
      <c r="A236" s="24" t="s">
        <v>386</v>
      </c>
      <c r="B236" s="24" t="s">
        <v>177</v>
      </c>
      <c r="C236" s="24" t="s">
        <v>110</v>
      </c>
      <c r="D236" s="24" t="s">
        <v>387</v>
      </c>
      <c r="E236" s="24" t="s">
        <v>388</v>
      </c>
      <c r="F236" s="24" t="s">
        <v>126</v>
      </c>
      <c r="G236" s="24" t="s">
        <v>114</v>
      </c>
      <c r="H236" s="24" t="s">
        <v>115</v>
      </c>
      <c r="I236" s="26">
        <f>SUM(J236:IT236)</f>
        <v>0</v>
      </c>
    </row>
    <row r="237" spans="1:10" ht="15" x14ac:dyDescent="0.25">
      <c r="A237" s="23" t="s">
        <v>389</v>
      </c>
      <c r="B237" s="23" t="s">
        <v>373</v>
      </c>
      <c r="C237" s="23" t="s">
        <v>110</v>
      </c>
      <c r="D237" s="23" t="s">
        <v>387</v>
      </c>
      <c r="E237" s="23" t="s">
        <v>388</v>
      </c>
      <c r="F237" s="23" t="s">
        <v>126</v>
      </c>
      <c r="G237" s="23" t="s">
        <v>114</v>
      </c>
      <c r="H237" s="23" t="s">
        <v>115</v>
      </c>
      <c r="I237" s="25">
        <f>SUM(J237:IT237)</f>
        <v>0</v>
      </c>
    </row>
    <row r="238" spans="1:10" ht="15" x14ac:dyDescent="0.25">
      <c r="A238" s="24" t="s">
        <v>390</v>
      </c>
      <c r="B238" s="24" t="s">
        <v>135</v>
      </c>
      <c r="C238" s="24" t="s">
        <v>110</v>
      </c>
      <c r="D238" s="24" t="s">
        <v>387</v>
      </c>
      <c r="E238" s="24" t="s">
        <v>388</v>
      </c>
      <c r="F238" s="24" t="s">
        <v>126</v>
      </c>
      <c r="G238" s="24" t="s">
        <v>114</v>
      </c>
      <c r="H238" s="24" t="s">
        <v>115</v>
      </c>
      <c r="I238" s="26">
        <f>SUM(J238:IT238)</f>
        <v>0</v>
      </c>
    </row>
    <row r="239" spans="1:10" ht="15" x14ac:dyDescent="0.25">
      <c r="A239" s="23" t="s">
        <v>215</v>
      </c>
      <c r="B239" s="23" t="s">
        <v>137</v>
      </c>
      <c r="C239" s="23" t="s">
        <v>110</v>
      </c>
      <c r="D239" s="23" t="s">
        <v>387</v>
      </c>
      <c r="E239" s="23" t="s">
        <v>388</v>
      </c>
      <c r="F239" s="23" t="s">
        <v>322</v>
      </c>
      <c r="G239" s="23" t="s">
        <v>114</v>
      </c>
      <c r="H239" s="23" t="s">
        <v>115</v>
      </c>
      <c r="I239" s="25">
        <f>SUM(J239:IT239)</f>
        <v>0</v>
      </c>
    </row>
    <row r="240" spans="1:10" ht="15" x14ac:dyDescent="0.25">
      <c r="A240" s="24" t="s">
        <v>222</v>
      </c>
      <c r="B240" s="24" t="s">
        <v>109</v>
      </c>
      <c r="C240" s="24" t="s">
        <v>110</v>
      </c>
      <c r="D240" s="24" t="s">
        <v>387</v>
      </c>
      <c r="E240" s="24" t="s">
        <v>388</v>
      </c>
      <c r="F240" s="24" t="s">
        <v>322</v>
      </c>
      <c r="G240" s="24" t="s">
        <v>114</v>
      </c>
      <c r="H240" s="24" t="s">
        <v>115</v>
      </c>
      <c r="I240" s="26">
        <f>SUM(J240:IT240)</f>
        <v>0</v>
      </c>
    </row>
    <row r="241" spans="1:10" s="21" customFormat="1" ht="15" x14ac:dyDescent="0.25">
      <c r="A241" s="23" t="s">
        <v>223</v>
      </c>
      <c r="B241" s="23" t="s">
        <v>109</v>
      </c>
      <c r="C241" s="23" t="s">
        <v>110</v>
      </c>
      <c r="D241" s="23" t="s">
        <v>387</v>
      </c>
      <c r="E241" s="23" t="s">
        <v>388</v>
      </c>
      <c r="F241" s="23" t="s">
        <v>322</v>
      </c>
      <c r="G241" s="23" t="s">
        <v>114</v>
      </c>
      <c r="H241" s="23" t="s">
        <v>115</v>
      </c>
      <c r="I241" s="25">
        <f>SUM(J241:IT241)</f>
        <v>0</v>
      </c>
    </row>
    <row r="242" spans="1:10" ht="15" x14ac:dyDescent="0.25">
      <c r="A242" s="24" t="s">
        <v>351</v>
      </c>
      <c r="B242" s="24" t="s">
        <v>109</v>
      </c>
      <c r="C242" s="24" t="s">
        <v>110</v>
      </c>
      <c r="D242" s="24" t="s">
        <v>387</v>
      </c>
      <c r="E242" s="24" t="s">
        <v>388</v>
      </c>
      <c r="F242" s="24" t="s">
        <v>322</v>
      </c>
      <c r="G242" s="24" t="s">
        <v>114</v>
      </c>
      <c r="H242" s="24" t="s">
        <v>115</v>
      </c>
      <c r="I242" s="26">
        <f>SUM(J242:IT242)</f>
        <v>0</v>
      </c>
    </row>
    <row r="243" spans="1:10" ht="15" x14ac:dyDescent="0.25">
      <c r="A243" s="23" t="s">
        <v>235</v>
      </c>
      <c r="B243" s="23" t="s">
        <v>118</v>
      </c>
      <c r="C243" s="23" t="s">
        <v>110</v>
      </c>
      <c r="D243" s="23" t="s">
        <v>387</v>
      </c>
      <c r="E243" s="23" t="s">
        <v>388</v>
      </c>
      <c r="F243" s="23" t="s">
        <v>322</v>
      </c>
      <c r="G243" s="23" t="s">
        <v>114</v>
      </c>
      <c r="H243" s="23" t="s">
        <v>115</v>
      </c>
      <c r="I243" s="25">
        <f>SUM(J243:IT243)</f>
        <v>0</v>
      </c>
    </row>
    <row r="244" spans="1:10" ht="15" x14ac:dyDescent="0.25">
      <c r="A244" s="24" t="s">
        <v>236</v>
      </c>
      <c r="B244" s="24" t="s">
        <v>118</v>
      </c>
      <c r="C244" s="24" t="s">
        <v>110</v>
      </c>
      <c r="D244" s="24" t="s">
        <v>387</v>
      </c>
      <c r="E244" s="24" t="s">
        <v>388</v>
      </c>
      <c r="F244" s="24" t="s">
        <v>322</v>
      </c>
      <c r="G244" s="24" t="s">
        <v>114</v>
      </c>
      <c r="H244" s="24" t="s">
        <v>115</v>
      </c>
      <c r="I244" s="26">
        <f>SUM(J244:IT244)</f>
        <v>0</v>
      </c>
    </row>
    <row r="245" spans="1:10" ht="15" x14ac:dyDescent="0.25">
      <c r="A245" s="23" t="s">
        <v>246</v>
      </c>
      <c r="B245" s="23" t="s">
        <v>118</v>
      </c>
      <c r="C245" s="23" t="s">
        <v>110</v>
      </c>
      <c r="D245" s="23" t="s">
        <v>387</v>
      </c>
      <c r="E245" s="23" t="s">
        <v>388</v>
      </c>
      <c r="F245" s="23" t="s">
        <v>322</v>
      </c>
      <c r="G245" s="23" t="s">
        <v>114</v>
      </c>
      <c r="H245" s="23" t="s">
        <v>115</v>
      </c>
      <c r="I245" s="25">
        <f>SUM(J245:IT245)</f>
        <v>0</v>
      </c>
    </row>
    <row r="246" spans="1:10" ht="15" x14ac:dyDescent="0.25">
      <c r="A246" s="24" t="s">
        <v>334</v>
      </c>
      <c r="B246" s="24" t="s">
        <v>118</v>
      </c>
      <c r="C246" s="24" t="s">
        <v>110</v>
      </c>
      <c r="D246" s="24" t="s">
        <v>387</v>
      </c>
      <c r="E246" s="24" t="s">
        <v>388</v>
      </c>
      <c r="F246" s="24" t="s">
        <v>322</v>
      </c>
      <c r="G246" s="24" t="s">
        <v>114</v>
      </c>
      <c r="H246" s="24" t="s">
        <v>115</v>
      </c>
      <c r="I246" s="26">
        <f>SUM(J246:IT246)</f>
        <v>0</v>
      </c>
    </row>
    <row r="247" spans="1:10" s="21" customFormat="1" ht="15" x14ac:dyDescent="0.25">
      <c r="A247" s="23" t="s">
        <v>254</v>
      </c>
      <c r="B247" s="23" t="s">
        <v>149</v>
      </c>
      <c r="C247" s="23" t="s">
        <v>110</v>
      </c>
      <c r="D247" s="23" t="s">
        <v>387</v>
      </c>
      <c r="E247" s="23" t="s">
        <v>388</v>
      </c>
      <c r="F247" s="23" t="s">
        <v>322</v>
      </c>
      <c r="G247" s="23" t="s">
        <v>114</v>
      </c>
      <c r="H247" s="23" t="s">
        <v>115</v>
      </c>
      <c r="I247" s="25">
        <f>SUM(J247:IT247)</f>
        <v>1</v>
      </c>
      <c r="J247" s="21">
        <v>1</v>
      </c>
    </row>
    <row r="248" spans="1:10" ht="15" x14ac:dyDescent="0.25">
      <c r="A248" s="24" t="s">
        <v>255</v>
      </c>
      <c r="B248" s="24" t="s">
        <v>149</v>
      </c>
      <c r="C248" s="24" t="s">
        <v>110</v>
      </c>
      <c r="D248" s="24" t="s">
        <v>387</v>
      </c>
      <c r="E248" s="24" t="s">
        <v>388</v>
      </c>
      <c r="F248" s="24" t="s">
        <v>322</v>
      </c>
      <c r="G248" s="24" t="s">
        <v>114</v>
      </c>
      <c r="H248" s="24" t="s">
        <v>115</v>
      </c>
      <c r="I248" s="26">
        <f>SUM(J248:IT248)</f>
        <v>0</v>
      </c>
    </row>
    <row r="249" spans="1:10" ht="15" x14ac:dyDescent="0.25">
      <c r="A249" s="23" t="s">
        <v>259</v>
      </c>
      <c r="B249" s="23" t="s">
        <v>149</v>
      </c>
      <c r="C249" s="23" t="s">
        <v>110</v>
      </c>
      <c r="D249" s="23" t="s">
        <v>387</v>
      </c>
      <c r="E249" s="23" t="s">
        <v>388</v>
      </c>
      <c r="F249" s="23" t="s">
        <v>322</v>
      </c>
      <c r="G249" s="23" t="s">
        <v>114</v>
      </c>
      <c r="H249" s="23" t="s">
        <v>115</v>
      </c>
      <c r="I249" s="25">
        <f>SUM(J249:IT249)</f>
        <v>0</v>
      </c>
    </row>
    <row r="250" spans="1:10" ht="15" x14ac:dyDescent="0.25">
      <c r="A250" s="24" t="s">
        <v>391</v>
      </c>
      <c r="B250" s="24" t="s">
        <v>149</v>
      </c>
      <c r="C250" s="24" t="s">
        <v>110</v>
      </c>
      <c r="D250" s="24" t="s">
        <v>387</v>
      </c>
      <c r="E250" s="24" t="s">
        <v>388</v>
      </c>
      <c r="F250" s="24" t="s">
        <v>322</v>
      </c>
      <c r="G250" s="24" t="s">
        <v>114</v>
      </c>
      <c r="H250" s="24" t="s">
        <v>115</v>
      </c>
      <c r="I250" s="26">
        <f>SUM(J250:IT250)</f>
        <v>0</v>
      </c>
    </row>
    <row r="251" spans="1:10" ht="15" x14ac:dyDescent="0.25">
      <c r="A251" s="23" t="s">
        <v>392</v>
      </c>
      <c r="B251" s="23" t="s">
        <v>149</v>
      </c>
      <c r="C251" s="23" t="s">
        <v>110</v>
      </c>
      <c r="D251" s="23" t="s">
        <v>387</v>
      </c>
      <c r="E251" s="23" t="s">
        <v>388</v>
      </c>
      <c r="F251" s="23" t="s">
        <v>322</v>
      </c>
      <c r="G251" s="23" t="s">
        <v>114</v>
      </c>
      <c r="H251" s="23" t="s">
        <v>115</v>
      </c>
      <c r="I251" s="25">
        <f>SUM(J251:IT251)</f>
        <v>0</v>
      </c>
    </row>
    <row r="252" spans="1:10" ht="15" x14ac:dyDescent="0.25">
      <c r="A252" s="24" t="s">
        <v>393</v>
      </c>
      <c r="B252" s="24" t="s">
        <v>149</v>
      </c>
      <c r="C252" s="24" t="s">
        <v>110</v>
      </c>
      <c r="D252" s="24" t="s">
        <v>387</v>
      </c>
      <c r="E252" s="24" t="s">
        <v>388</v>
      </c>
      <c r="F252" s="24" t="s">
        <v>322</v>
      </c>
      <c r="G252" s="24" t="s">
        <v>114</v>
      </c>
      <c r="H252" s="24" t="s">
        <v>115</v>
      </c>
      <c r="I252" s="26">
        <f>SUM(J252:IT252)</f>
        <v>0</v>
      </c>
    </row>
    <row r="253" spans="1:10" ht="15" x14ac:dyDescent="0.25">
      <c r="A253" s="23" t="s">
        <v>393</v>
      </c>
      <c r="B253" s="23" t="s">
        <v>149</v>
      </c>
      <c r="C253" s="23" t="s">
        <v>110</v>
      </c>
      <c r="D253" s="23" t="s">
        <v>387</v>
      </c>
      <c r="E253" s="23" t="s">
        <v>388</v>
      </c>
      <c r="F253" s="23" t="s">
        <v>322</v>
      </c>
      <c r="G253" s="23" t="s">
        <v>114</v>
      </c>
      <c r="H253" s="23" t="s">
        <v>190</v>
      </c>
      <c r="I253" s="25">
        <f>SUM(J253:IT253)</f>
        <v>0</v>
      </c>
    </row>
    <row r="254" spans="1:10" s="22" customFormat="1" ht="15" x14ac:dyDescent="0.25">
      <c r="A254" s="24" t="s">
        <v>394</v>
      </c>
      <c r="B254" s="24" t="s">
        <v>149</v>
      </c>
      <c r="C254" s="24" t="s">
        <v>110</v>
      </c>
      <c r="D254" s="24" t="s">
        <v>387</v>
      </c>
      <c r="E254" s="24" t="s">
        <v>388</v>
      </c>
      <c r="F254" s="24" t="s">
        <v>322</v>
      </c>
      <c r="G254" s="24" t="s">
        <v>114</v>
      </c>
      <c r="H254" s="24" t="s">
        <v>115</v>
      </c>
      <c r="I254" s="26">
        <f>SUM(J254:IT254)</f>
        <v>1</v>
      </c>
      <c r="J254" s="22">
        <v>1</v>
      </c>
    </row>
    <row r="255" spans="1:10" ht="15" x14ac:dyDescent="0.25">
      <c r="A255" s="23" t="s">
        <v>395</v>
      </c>
      <c r="B255" s="23" t="s">
        <v>149</v>
      </c>
      <c r="C255" s="23" t="s">
        <v>110</v>
      </c>
      <c r="D255" s="23" t="s">
        <v>387</v>
      </c>
      <c r="E255" s="23" t="s">
        <v>388</v>
      </c>
      <c r="F255" s="23" t="s">
        <v>322</v>
      </c>
      <c r="G255" s="23" t="s">
        <v>114</v>
      </c>
      <c r="H255" s="23" t="s">
        <v>190</v>
      </c>
      <c r="I255" s="25">
        <f>SUM(J255:IT255)</f>
        <v>0</v>
      </c>
    </row>
    <row r="256" spans="1:10" s="22" customFormat="1" ht="15" x14ac:dyDescent="0.25">
      <c r="A256" s="24" t="s">
        <v>395</v>
      </c>
      <c r="B256" s="24" t="s">
        <v>149</v>
      </c>
      <c r="C256" s="24" t="s">
        <v>110</v>
      </c>
      <c r="D256" s="24" t="s">
        <v>387</v>
      </c>
      <c r="E256" s="24" t="s">
        <v>388</v>
      </c>
      <c r="F256" s="24" t="s">
        <v>322</v>
      </c>
      <c r="G256" s="24" t="s">
        <v>114</v>
      </c>
      <c r="H256" s="24" t="s">
        <v>115</v>
      </c>
      <c r="I256" s="26">
        <f>SUM(J256:IT256)</f>
        <v>0</v>
      </c>
    </row>
    <row r="257" spans="1:11" ht="15" x14ac:dyDescent="0.25">
      <c r="A257" s="23" t="s">
        <v>321</v>
      </c>
      <c r="B257" s="23" t="s">
        <v>152</v>
      </c>
      <c r="C257" s="23" t="s">
        <v>110</v>
      </c>
      <c r="D257" s="23" t="s">
        <v>387</v>
      </c>
      <c r="E257" s="23" t="s">
        <v>388</v>
      </c>
      <c r="F257" s="23" t="s">
        <v>322</v>
      </c>
      <c r="G257" s="23" t="s">
        <v>182</v>
      </c>
      <c r="H257" s="23" t="s">
        <v>115</v>
      </c>
      <c r="I257" s="25">
        <f>SUM(J257:IT257)</f>
        <v>0</v>
      </c>
    </row>
    <row r="258" spans="1:11" s="22" customFormat="1" ht="15" x14ac:dyDescent="0.25">
      <c r="A258" s="24" t="s">
        <v>321</v>
      </c>
      <c r="B258" s="24" t="s">
        <v>152</v>
      </c>
      <c r="C258" s="24" t="s">
        <v>110</v>
      </c>
      <c r="D258" s="24" t="s">
        <v>387</v>
      </c>
      <c r="E258" s="24" t="s">
        <v>388</v>
      </c>
      <c r="F258" s="24" t="s">
        <v>322</v>
      </c>
      <c r="G258" s="24" t="s">
        <v>182</v>
      </c>
      <c r="H258" s="24" t="s">
        <v>190</v>
      </c>
      <c r="I258" s="26">
        <f>SUM(J258:IT258)</f>
        <v>1</v>
      </c>
      <c r="J258" s="22">
        <v>1</v>
      </c>
    </row>
    <row r="259" spans="1:11" s="21" customFormat="1" ht="15" x14ac:dyDescent="0.25">
      <c r="A259" s="23" t="s">
        <v>323</v>
      </c>
      <c r="B259" s="23" t="s">
        <v>156</v>
      </c>
      <c r="C259" s="23" t="s">
        <v>110</v>
      </c>
      <c r="D259" s="23" t="s">
        <v>387</v>
      </c>
      <c r="E259" s="23" t="s">
        <v>388</v>
      </c>
      <c r="F259" s="23" t="s">
        <v>322</v>
      </c>
      <c r="G259" s="23" t="s">
        <v>182</v>
      </c>
      <c r="H259" s="23" t="s">
        <v>115</v>
      </c>
      <c r="I259" s="25">
        <f>SUM(J259:IT259)</f>
        <v>1</v>
      </c>
      <c r="J259" s="21">
        <v>1</v>
      </c>
    </row>
    <row r="260" spans="1:11" s="22" customFormat="1" ht="15" x14ac:dyDescent="0.25">
      <c r="A260" s="24" t="s">
        <v>323</v>
      </c>
      <c r="B260" s="24" t="s">
        <v>156</v>
      </c>
      <c r="C260" s="24" t="s">
        <v>110</v>
      </c>
      <c r="D260" s="24" t="s">
        <v>387</v>
      </c>
      <c r="E260" s="24" t="s">
        <v>388</v>
      </c>
      <c r="F260" s="24" t="s">
        <v>322</v>
      </c>
      <c r="G260" s="24" t="s">
        <v>182</v>
      </c>
      <c r="H260" s="24" t="s">
        <v>190</v>
      </c>
      <c r="I260" s="26">
        <f>SUM(J260:IT260)</f>
        <v>1</v>
      </c>
      <c r="J260" s="22">
        <v>1</v>
      </c>
    </row>
    <row r="261" spans="1:11" s="21" customFormat="1" ht="15" x14ac:dyDescent="0.25">
      <c r="A261" s="23" t="s">
        <v>324</v>
      </c>
      <c r="B261" s="23" t="s">
        <v>292</v>
      </c>
      <c r="C261" s="23" t="s">
        <v>110</v>
      </c>
      <c r="D261" s="23" t="s">
        <v>387</v>
      </c>
      <c r="E261" s="23" t="s">
        <v>388</v>
      </c>
      <c r="F261" s="23" t="s">
        <v>322</v>
      </c>
      <c r="G261" s="23" t="s">
        <v>182</v>
      </c>
      <c r="H261" s="23" t="s">
        <v>115</v>
      </c>
      <c r="I261" s="25">
        <f>SUM(J261:IT261)</f>
        <v>5</v>
      </c>
      <c r="J261" s="21">
        <v>5</v>
      </c>
    </row>
    <row r="262" spans="1:11" ht="15" x14ac:dyDescent="0.25">
      <c r="A262" s="24" t="s">
        <v>324</v>
      </c>
      <c r="B262" s="24" t="s">
        <v>292</v>
      </c>
      <c r="C262" s="24" t="s">
        <v>110</v>
      </c>
      <c r="D262" s="24" t="s">
        <v>387</v>
      </c>
      <c r="E262" s="24" t="s">
        <v>388</v>
      </c>
      <c r="F262" s="24" t="s">
        <v>322</v>
      </c>
      <c r="G262" s="24" t="s">
        <v>182</v>
      </c>
      <c r="H262" s="24" t="s">
        <v>190</v>
      </c>
      <c r="I262" s="26">
        <f>SUM(J262:IT262)</f>
        <v>0</v>
      </c>
    </row>
    <row r="263" spans="1:11" ht="15" x14ac:dyDescent="0.25">
      <c r="A263" s="23" t="s">
        <v>316</v>
      </c>
      <c r="B263" s="23" t="s">
        <v>166</v>
      </c>
      <c r="C263" s="23" t="s">
        <v>110</v>
      </c>
      <c r="D263" s="23" t="s">
        <v>387</v>
      </c>
      <c r="E263" s="23" t="s">
        <v>388</v>
      </c>
      <c r="F263" s="23" t="s">
        <v>322</v>
      </c>
      <c r="G263" s="23" t="s">
        <v>114</v>
      </c>
      <c r="H263" s="23" t="s">
        <v>115</v>
      </c>
      <c r="I263" s="25">
        <f>SUM(J263:IT263)</f>
        <v>0</v>
      </c>
    </row>
    <row r="264" spans="1:11" ht="15" x14ac:dyDescent="0.25">
      <c r="A264" s="24" t="s">
        <v>317</v>
      </c>
      <c r="B264" s="24" t="s">
        <v>166</v>
      </c>
      <c r="C264" s="24" t="s">
        <v>110</v>
      </c>
      <c r="D264" s="24" t="s">
        <v>387</v>
      </c>
      <c r="E264" s="24" t="s">
        <v>388</v>
      </c>
      <c r="F264" s="24" t="s">
        <v>322</v>
      </c>
      <c r="G264" s="24" t="s">
        <v>114</v>
      </c>
      <c r="H264" s="24" t="s">
        <v>115</v>
      </c>
      <c r="I264" s="26">
        <f>SUM(J264:IT264)</f>
        <v>0</v>
      </c>
    </row>
    <row r="265" spans="1:11" ht="15" x14ac:dyDescent="0.25">
      <c r="A265" s="23" t="s">
        <v>396</v>
      </c>
      <c r="B265" s="23" t="s">
        <v>171</v>
      </c>
      <c r="C265" s="23" t="s">
        <v>110</v>
      </c>
      <c r="D265" s="23" t="s">
        <v>387</v>
      </c>
      <c r="E265" s="23" t="s">
        <v>388</v>
      </c>
      <c r="F265" s="23" t="s">
        <v>322</v>
      </c>
      <c r="G265" s="23" t="s">
        <v>182</v>
      </c>
      <c r="H265" s="23" t="s">
        <v>115</v>
      </c>
      <c r="I265" s="25">
        <f>SUM(J265:IT265)</f>
        <v>0</v>
      </c>
    </row>
    <row r="266" spans="1:11" ht="15" x14ac:dyDescent="0.25">
      <c r="A266" s="24" t="s">
        <v>397</v>
      </c>
      <c r="B266" s="24" t="s">
        <v>171</v>
      </c>
      <c r="C266" s="24" t="s">
        <v>110</v>
      </c>
      <c r="D266" s="24" t="s">
        <v>387</v>
      </c>
      <c r="E266" s="24" t="s">
        <v>388</v>
      </c>
      <c r="F266" s="24" t="s">
        <v>322</v>
      </c>
      <c r="G266" s="24" t="s">
        <v>114</v>
      </c>
      <c r="H266" s="24" t="s">
        <v>115</v>
      </c>
      <c r="I266" s="26">
        <f>SUM(J266:IT266)</f>
        <v>0</v>
      </c>
    </row>
    <row r="267" spans="1:11" ht="15" x14ac:dyDescent="0.25">
      <c r="A267" s="23" t="s">
        <v>194</v>
      </c>
      <c r="B267" s="23" t="s">
        <v>171</v>
      </c>
      <c r="C267" s="23" t="s">
        <v>110</v>
      </c>
      <c r="D267" s="23" t="s">
        <v>387</v>
      </c>
      <c r="E267" s="23" t="s">
        <v>388</v>
      </c>
      <c r="F267" s="23" t="s">
        <v>322</v>
      </c>
      <c r="G267" s="23" t="s">
        <v>182</v>
      </c>
      <c r="H267" s="23" t="s">
        <v>115</v>
      </c>
      <c r="I267" s="25">
        <f>SUM(J267:IT267)</f>
        <v>0</v>
      </c>
    </row>
    <row r="268" spans="1:11" ht="15" x14ac:dyDescent="0.25">
      <c r="A268" s="24" t="s">
        <v>398</v>
      </c>
      <c r="B268" s="24" t="s">
        <v>173</v>
      </c>
      <c r="C268" s="24" t="s">
        <v>110</v>
      </c>
      <c r="D268" s="24" t="s">
        <v>387</v>
      </c>
      <c r="E268" s="24" t="s">
        <v>388</v>
      </c>
      <c r="F268" s="24" t="s">
        <v>322</v>
      </c>
      <c r="G268" s="24" t="s">
        <v>182</v>
      </c>
      <c r="H268" s="24" t="s">
        <v>115</v>
      </c>
      <c r="I268" s="26">
        <f>SUM(J268:IT268)</f>
        <v>0</v>
      </c>
    </row>
    <row r="269" spans="1:11" s="21" customFormat="1" ht="15" x14ac:dyDescent="0.25">
      <c r="A269" s="23" t="s">
        <v>199</v>
      </c>
      <c r="B269" s="23" t="s">
        <v>173</v>
      </c>
      <c r="C269" s="23" t="s">
        <v>110</v>
      </c>
      <c r="D269" s="23" t="s">
        <v>387</v>
      </c>
      <c r="E269" s="23" t="s">
        <v>388</v>
      </c>
      <c r="F269" s="23" t="s">
        <v>322</v>
      </c>
      <c r="G269" s="23" t="s">
        <v>182</v>
      </c>
      <c r="H269" s="23" t="s">
        <v>115</v>
      </c>
      <c r="I269" s="25">
        <f>SUM(J269:IT269)</f>
        <v>1</v>
      </c>
      <c r="K269" s="21">
        <v>1</v>
      </c>
    </row>
    <row r="270" spans="1:11" ht="15" x14ac:dyDescent="0.25">
      <c r="A270" s="24" t="s">
        <v>202</v>
      </c>
      <c r="B270" s="24" t="s">
        <v>173</v>
      </c>
      <c r="C270" s="24" t="s">
        <v>110</v>
      </c>
      <c r="D270" s="24" t="s">
        <v>387</v>
      </c>
      <c r="E270" s="24" t="s">
        <v>388</v>
      </c>
      <c r="F270" s="24" t="s">
        <v>322</v>
      </c>
      <c r="G270" s="24" t="s">
        <v>182</v>
      </c>
      <c r="H270" s="24" t="s">
        <v>115</v>
      </c>
      <c r="I270" s="26">
        <f>SUM(J270:IT270)</f>
        <v>0</v>
      </c>
    </row>
    <row r="271" spans="1:11" ht="15" x14ac:dyDescent="0.25">
      <c r="A271" s="23" t="s">
        <v>361</v>
      </c>
      <c r="B271" s="23" t="s">
        <v>362</v>
      </c>
      <c r="C271" s="23" t="s">
        <v>110</v>
      </c>
      <c r="D271" s="23" t="s">
        <v>387</v>
      </c>
      <c r="E271" s="23" t="s">
        <v>388</v>
      </c>
      <c r="F271" s="23" t="s">
        <v>322</v>
      </c>
      <c r="G271" s="23" t="s">
        <v>114</v>
      </c>
      <c r="H271" s="23" t="s">
        <v>115</v>
      </c>
      <c r="I271" s="25">
        <f>SUM(J271:IT271)</f>
        <v>0</v>
      </c>
    </row>
    <row r="272" spans="1:11" ht="15" x14ac:dyDescent="0.25">
      <c r="A272" s="24" t="s">
        <v>325</v>
      </c>
      <c r="B272" s="24" t="s">
        <v>319</v>
      </c>
      <c r="C272" s="24" t="s">
        <v>110</v>
      </c>
      <c r="D272" s="24" t="s">
        <v>387</v>
      </c>
      <c r="E272" s="24" t="s">
        <v>388</v>
      </c>
      <c r="F272" s="24" t="s">
        <v>322</v>
      </c>
      <c r="G272" s="24" t="s">
        <v>182</v>
      </c>
      <c r="H272" s="24" t="s">
        <v>115</v>
      </c>
      <c r="I272" s="26">
        <f>SUM(J272:IT272)</f>
        <v>0</v>
      </c>
    </row>
    <row r="273" spans="1:10" s="21" customFormat="1" ht="15" x14ac:dyDescent="0.25">
      <c r="A273" s="23" t="s">
        <v>326</v>
      </c>
      <c r="B273" s="23" t="s">
        <v>327</v>
      </c>
      <c r="C273" s="23" t="s">
        <v>110</v>
      </c>
      <c r="D273" s="23" t="s">
        <v>387</v>
      </c>
      <c r="E273" s="23" t="s">
        <v>388</v>
      </c>
      <c r="F273" s="23" t="s">
        <v>322</v>
      </c>
      <c r="G273" s="23" t="s">
        <v>182</v>
      </c>
      <c r="H273" s="23" t="s">
        <v>115</v>
      </c>
      <c r="I273" s="25">
        <f>SUM(J273:IT273)</f>
        <v>26</v>
      </c>
      <c r="J273" s="21">
        <v>26</v>
      </c>
    </row>
    <row r="274" spans="1:10" s="22" customFormat="1" ht="15" x14ac:dyDescent="0.25">
      <c r="A274" s="24" t="s">
        <v>326</v>
      </c>
      <c r="B274" s="24" t="s">
        <v>327</v>
      </c>
      <c r="C274" s="24" t="s">
        <v>110</v>
      </c>
      <c r="D274" s="24" t="s">
        <v>387</v>
      </c>
      <c r="E274" s="24" t="s">
        <v>388</v>
      </c>
      <c r="F274" s="24" t="s">
        <v>322</v>
      </c>
      <c r="G274" s="24" t="s">
        <v>182</v>
      </c>
      <c r="H274" s="24" t="s">
        <v>190</v>
      </c>
      <c r="I274" s="26">
        <f>SUM(J274:IT274)</f>
        <v>63</v>
      </c>
      <c r="J274" s="22">
        <v>63</v>
      </c>
    </row>
    <row r="275" spans="1:10" ht="15" x14ac:dyDescent="0.25">
      <c r="A275" s="23" t="s">
        <v>399</v>
      </c>
      <c r="B275" s="23" t="s">
        <v>162</v>
      </c>
      <c r="C275" s="23" t="s">
        <v>110</v>
      </c>
      <c r="D275" s="23" t="s">
        <v>400</v>
      </c>
      <c r="E275" s="23" t="s">
        <v>350</v>
      </c>
      <c r="F275" s="23" t="s">
        <v>126</v>
      </c>
      <c r="G275" s="23" t="s">
        <v>182</v>
      </c>
      <c r="H275" s="23" t="s">
        <v>115</v>
      </c>
      <c r="I275" s="25">
        <f>SUM(J275:IT275)</f>
        <v>0</v>
      </c>
    </row>
    <row r="276" spans="1:10" ht="15" x14ac:dyDescent="0.25">
      <c r="A276" s="24" t="s">
        <v>401</v>
      </c>
      <c r="B276" s="24" t="s">
        <v>171</v>
      </c>
      <c r="C276" s="24" t="s">
        <v>110</v>
      </c>
      <c r="D276" s="24" t="s">
        <v>400</v>
      </c>
      <c r="E276" s="24" t="s">
        <v>350</v>
      </c>
      <c r="F276" s="24" t="s">
        <v>126</v>
      </c>
      <c r="G276" s="24" t="s">
        <v>114</v>
      </c>
      <c r="H276" s="24" t="s">
        <v>115</v>
      </c>
      <c r="I276" s="26">
        <f>SUM(J276:IT276)</f>
        <v>0</v>
      </c>
    </row>
    <row r="277" spans="1:10" ht="15" x14ac:dyDescent="0.25">
      <c r="A277" s="23" t="s">
        <v>402</v>
      </c>
      <c r="B277" s="23" t="s">
        <v>135</v>
      </c>
      <c r="C277" s="23" t="s">
        <v>110</v>
      </c>
      <c r="D277" s="23" t="s">
        <v>400</v>
      </c>
      <c r="E277" s="23" t="s">
        <v>350</v>
      </c>
      <c r="F277" s="23" t="s">
        <v>126</v>
      </c>
      <c r="G277" s="23" t="s">
        <v>114</v>
      </c>
      <c r="H277" s="23" t="s">
        <v>115</v>
      </c>
      <c r="I277" s="25">
        <f>SUM(J277:IT277)</f>
        <v>0</v>
      </c>
    </row>
    <row r="278" spans="1:10" ht="15" x14ac:dyDescent="0.25">
      <c r="A278" s="24" t="s">
        <v>403</v>
      </c>
      <c r="B278" s="24" t="s">
        <v>404</v>
      </c>
      <c r="C278" s="24" t="s">
        <v>110</v>
      </c>
      <c r="D278" s="24" t="s">
        <v>400</v>
      </c>
      <c r="E278" s="24" t="s">
        <v>350</v>
      </c>
      <c r="F278" s="24" t="s">
        <v>126</v>
      </c>
      <c r="G278" s="24" t="s">
        <v>114</v>
      </c>
      <c r="H278" s="24" t="s">
        <v>115</v>
      </c>
      <c r="I278" s="26">
        <f>SUM(J278:IT278)</f>
        <v>0</v>
      </c>
    </row>
    <row r="279" spans="1:10" ht="15" x14ac:dyDescent="0.25">
      <c r="A279" s="23" t="s">
        <v>246</v>
      </c>
      <c r="B279" s="23" t="s">
        <v>118</v>
      </c>
      <c r="C279" s="23" t="s">
        <v>110</v>
      </c>
      <c r="D279" s="23" t="s">
        <v>400</v>
      </c>
      <c r="E279" s="23" t="s">
        <v>350</v>
      </c>
      <c r="F279" s="23" t="s">
        <v>322</v>
      </c>
      <c r="G279" s="23" t="s">
        <v>114</v>
      </c>
      <c r="H279" s="23" t="s">
        <v>115</v>
      </c>
      <c r="I279" s="25">
        <f>SUM(J279:IT279)</f>
        <v>0</v>
      </c>
    </row>
    <row r="280" spans="1:10" ht="15" x14ac:dyDescent="0.25">
      <c r="A280" s="24" t="s">
        <v>321</v>
      </c>
      <c r="B280" s="24" t="s">
        <v>152</v>
      </c>
      <c r="C280" s="24" t="s">
        <v>110</v>
      </c>
      <c r="D280" s="24" t="s">
        <v>400</v>
      </c>
      <c r="E280" s="24" t="s">
        <v>350</v>
      </c>
      <c r="F280" s="24" t="s">
        <v>322</v>
      </c>
      <c r="G280" s="24" t="s">
        <v>182</v>
      </c>
      <c r="H280" s="24" t="s">
        <v>115</v>
      </c>
      <c r="I280" s="26">
        <f>SUM(J280:IT280)</f>
        <v>0</v>
      </c>
    </row>
    <row r="281" spans="1:10" ht="15" x14ac:dyDescent="0.25">
      <c r="A281" s="23" t="s">
        <v>323</v>
      </c>
      <c r="B281" s="23" t="s">
        <v>156</v>
      </c>
      <c r="C281" s="23" t="s">
        <v>110</v>
      </c>
      <c r="D281" s="23" t="s">
        <v>400</v>
      </c>
      <c r="E281" s="23" t="s">
        <v>350</v>
      </c>
      <c r="F281" s="23" t="s">
        <v>322</v>
      </c>
      <c r="G281" s="23" t="s">
        <v>182</v>
      </c>
      <c r="H281" s="23" t="s">
        <v>115</v>
      </c>
      <c r="I281" s="25">
        <f>SUM(J281:IT281)</f>
        <v>0</v>
      </c>
    </row>
    <row r="282" spans="1:10" ht="15" x14ac:dyDescent="0.25">
      <c r="A282" s="24" t="s">
        <v>324</v>
      </c>
      <c r="B282" s="24" t="s">
        <v>292</v>
      </c>
      <c r="C282" s="24" t="s">
        <v>110</v>
      </c>
      <c r="D282" s="24" t="s">
        <v>400</v>
      </c>
      <c r="E282" s="24" t="s">
        <v>350</v>
      </c>
      <c r="F282" s="24" t="s">
        <v>322</v>
      </c>
      <c r="G282" s="24" t="s">
        <v>182</v>
      </c>
      <c r="H282" s="24" t="s">
        <v>115</v>
      </c>
      <c r="I282" s="26">
        <f>SUM(J282:IT282)</f>
        <v>0</v>
      </c>
    </row>
    <row r="283" spans="1:10" ht="15" x14ac:dyDescent="0.25">
      <c r="A283" s="23" t="s">
        <v>300</v>
      </c>
      <c r="B283" s="23" t="s">
        <v>301</v>
      </c>
      <c r="C283" s="23" t="s">
        <v>110</v>
      </c>
      <c r="D283" s="23" t="s">
        <v>400</v>
      </c>
      <c r="E283" s="23" t="s">
        <v>350</v>
      </c>
      <c r="F283" s="23" t="s">
        <v>322</v>
      </c>
      <c r="G283" s="23" t="s">
        <v>114</v>
      </c>
      <c r="H283" s="23" t="s">
        <v>115</v>
      </c>
      <c r="I283" s="25">
        <f>SUM(J283:IT283)</f>
        <v>0</v>
      </c>
    </row>
    <row r="284" spans="1:10" ht="15" x14ac:dyDescent="0.25">
      <c r="A284" s="24" t="s">
        <v>372</v>
      </c>
      <c r="B284" s="24" t="s">
        <v>373</v>
      </c>
      <c r="C284" s="24" t="s">
        <v>110</v>
      </c>
      <c r="D284" s="24" t="s">
        <v>400</v>
      </c>
      <c r="E284" s="24" t="s">
        <v>350</v>
      </c>
      <c r="F284" s="24" t="s">
        <v>322</v>
      </c>
      <c r="G284" s="24" t="s">
        <v>114</v>
      </c>
      <c r="H284" s="24" t="s">
        <v>115</v>
      </c>
      <c r="I284" s="26">
        <f>SUM(J284:IT284)</f>
        <v>0</v>
      </c>
    </row>
    <row r="285" spans="1:10" ht="15" x14ac:dyDescent="0.25">
      <c r="A285" s="23" t="s">
        <v>405</v>
      </c>
      <c r="B285" s="23" t="s">
        <v>309</v>
      </c>
      <c r="C285" s="23" t="s">
        <v>110</v>
      </c>
      <c r="D285" s="23" t="s">
        <v>406</v>
      </c>
      <c r="E285" s="23" t="s">
        <v>125</v>
      </c>
      <c r="F285" s="23" t="s">
        <v>126</v>
      </c>
      <c r="G285" s="23" t="s">
        <v>114</v>
      </c>
      <c r="H285" s="23" t="s">
        <v>115</v>
      </c>
      <c r="I285" s="25">
        <f>SUM(J285:IT285)</f>
        <v>0</v>
      </c>
    </row>
    <row r="286" spans="1:10" ht="15" x14ac:dyDescent="0.25">
      <c r="A286" s="24" t="s">
        <v>407</v>
      </c>
      <c r="B286" s="24" t="s">
        <v>171</v>
      </c>
      <c r="C286" s="24" t="s">
        <v>110</v>
      </c>
      <c r="D286" s="24" t="s">
        <v>406</v>
      </c>
      <c r="E286" s="24" t="s">
        <v>125</v>
      </c>
      <c r="F286" s="24" t="s">
        <v>126</v>
      </c>
      <c r="G286" s="24" t="s">
        <v>114</v>
      </c>
      <c r="H286" s="24" t="s">
        <v>115</v>
      </c>
      <c r="I286" s="26">
        <f>SUM(J286:IT286)</f>
        <v>0</v>
      </c>
    </row>
    <row r="287" spans="1:10" ht="15" x14ac:dyDescent="0.25">
      <c r="A287" s="23" t="s">
        <v>408</v>
      </c>
      <c r="B287" s="23" t="s">
        <v>171</v>
      </c>
      <c r="C287" s="23" t="s">
        <v>110</v>
      </c>
      <c r="D287" s="23" t="s">
        <v>406</v>
      </c>
      <c r="E287" s="23" t="s">
        <v>125</v>
      </c>
      <c r="F287" s="23" t="s">
        <v>126</v>
      </c>
      <c r="G287" s="23" t="s">
        <v>114</v>
      </c>
      <c r="H287" s="23" t="s">
        <v>115</v>
      </c>
      <c r="I287" s="25">
        <f>SUM(J287:IT287)</f>
        <v>0</v>
      </c>
    </row>
    <row r="288" spans="1:10" ht="15" x14ac:dyDescent="0.25">
      <c r="A288" s="24" t="s">
        <v>409</v>
      </c>
      <c r="B288" s="24" t="s">
        <v>296</v>
      </c>
      <c r="C288" s="24" t="s">
        <v>110</v>
      </c>
      <c r="D288" s="24" t="s">
        <v>410</v>
      </c>
      <c r="E288" s="24" t="s">
        <v>360</v>
      </c>
      <c r="F288" s="24" t="s">
        <v>322</v>
      </c>
      <c r="G288" s="24" t="s">
        <v>114</v>
      </c>
      <c r="H288" s="24" t="s">
        <v>115</v>
      </c>
      <c r="I288" s="26">
        <f>SUM(J288:IT288)</f>
        <v>0</v>
      </c>
    </row>
    <row r="289" spans="1:11" s="21" customFormat="1" ht="15" x14ac:dyDescent="0.25">
      <c r="A289" s="23" t="s">
        <v>407</v>
      </c>
      <c r="B289" s="23" t="s">
        <v>171</v>
      </c>
      <c r="C289" s="23" t="s">
        <v>110</v>
      </c>
      <c r="D289" s="23" t="s">
        <v>411</v>
      </c>
      <c r="E289" s="23" t="s">
        <v>350</v>
      </c>
      <c r="F289" s="23" t="s">
        <v>126</v>
      </c>
      <c r="G289" s="23" t="s">
        <v>114</v>
      </c>
      <c r="H289" s="23" t="s">
        <v>115</v>
      </c>
      <c r="I289" s="25">
        <f>SUM(J289:IT289)</f>
        <v>1</v>
      </c>
      <c r="J289" s="21">
        <v>1</v>
      </c>
    </row>
    <row r="290" spans="1:11" ht="15" x14ac:dyDescent="0.25">
      <c r="A290" s="24" t="s">
        <v>408</v>
      </c>
      <c r="B290" s="24" t="s">
        <v>171</v>
      </c>
      <c r="C290" s="24" t="s">
        <v>110</v>
      </c>
      <c r="D290" s="24" t="s">
        <v>411</v>
      </c>
      <c r="E290" s="24" t="s">
        <v>350</v>
      </c>
      <c r="F290" s="24" t="s">
        <v>126</v>
      </c>
      <c r="G290" s="24" t="s">
        <v>114</v>
      </c>
      <c r="H290" s="24" t="s">
        <v>115</v>
      </c>
      <c r="I290" s="26">
        <f>SUM(J290:IT290)</f>
        <v>0</v>
      </c>
    </row>
    <row r="291" spans="1:11" ht="15" x14ac:dyDescent="0.25">
      <c r="A291" s="23" t="s">
        <v>412</v>
      </c>
      <c r="B291" s="23" t="s">
        <v>149</v>
      </c>
      <c r="C291" s="23" t="s">
        <v>110</v>
      </c>
      <c r="D291" s="23" t="s">
        <v>413</v>
      </c>
      <c r="E291" s="23" t="s">
        <v>414</v>
      </c>
      <c r="F291" s="23" t="s">
        <v>322</v>
      </c>
      <c r="G291" s="23" t="s">
        <v>114</v>
      </c>
      <c r="H291" s="23" t="s">
        <v>115</v>
      </c>
      <c r="I291" s="25">
        <f>SUM(J291:IT291)</f>
        <v>0</v>
      </c>
    </row>
    <row r="292" spans="1:11" ht="15" x14ac:dyDescent="0.25">
      <c r="A292" s="24" t="s">
        <v>415</v>
      </c>
      <c r="B292" s="24" t="s">
        <v>156</v>
      </c>
      <c r="C292" s="24" t="s">
        <v>110</v>
      </c>
      <c r="D292" s="24" t="s">
        <v>416</v>
      </c>
      <c r="E292" s="24" t="s">
        <v>417</v>
      </c>
      <c r="F292" s="24" t="s">
        <v>322</v>
      </c>
      <c r="G292" s="24" t="s">
        <v>114</v>
      </c>
      <c r="H292" s="24" t="s">
        <v>115</v>
      </c>
      <c r="I292" s="26">
        <f>SUM(J292:IT292)</f>
        <v>0</v>
      </c>
    </row>
    <row r="293" spans="1:11" ht="15" x14ac:dyDescent="0.25">
      <c r="A293" s="23" t="s">
        <v>418</v>
      </c>
      <c r="B293" s="23" t="s">
        <v>419</v>
      </c>
      <c r="C293" s="23" t="s">
        <v>110</v>
      </c>
      <c r="D293" s="23" t="s">
        <v>420</v>
      </c>
      <c r="E293" s="23" t="s">
        <v>421</v>
      </c>
      <c r="F293" s="23" t="s">
        <v>322</v>
      </c>
      <c r="G293" s="23" t="s">
        <v>114</v>
      </c>
      <c r="H293" s="23" t="s">
        <v>115</v>
      </c>
      <c r="I293" s="25">
        <f>SUM(J293:IT293)</f>
        <v>0</v>
      </c>
    </row>
    <row r="294" spans="1:11" ht="15" x14ac:dyDescent="0.25">
      <c r="A294" s="24" t="s">
        <v>422</v>
      </c>
      <c r="B294" s="24" t="s">
        <v>149</v>
      </c>
      <c r="C294" s="24" t="s">
        <v>423</v>
      </c>
      <c r="D294" s="24" t="s">
        <v>424</v>
      </c>
      <c r="E294" s="24" t="s">
        <v>425</v>
      </c>
      <c r="F294" s="24" t="s">
        <v>322</v>
      </c>
      <c r="G294" s="24" t="s">
        <v>114</v>
      </c>
      <c r="H294" s="24" t="s">
        <v>115</v>
      </c>
      <c r="I294" s="26">
        <f>SUM(J294:IT294)</f>
        <v>0</v>
      </c>
    </row>
    <row r="295" spans="1:11" s="21" customFormat="1" ht="15" x14ac:dyDescent="0.25">
      <c r="A295" s="23" t="s">
        <v>426</v>
      </c>
      <c r="B295" s="23" t="s">
        <v>149</v>
      </c>
      <c r="C295" s="23" t="s">
        <v>423</v>
      </c>
      <c r="D295" s="23" t="s">
        <v>424</v>
      </c>
      <c r="E295" s="23" t="s">
        <v>427</v>
      </c>
      <c r="F295" s="23" t="s">
        <v>322</v>
      </c>
      <c r="G295" s="23" t="s">
        <v>114</v>
      </c>
      <c r="H295" s="23" t="s">
        <v>115</v>
      </c>
      <c r="I295" s="25">
        <f>SUM(J295:IT295)</f>
        <v>0</v>
      </c>
    </row>
    <row r="296" spans="1:11" ht="15" x14ac:dyDescent="0.25">
      <c r="A296" s="24" t="s">
        <v>428</v>
      </c>
      <c r="B296" s="24" t="s">
        <v>152</v>
      </c>
      <c r="C296" s="24" t="s">
        <v>423</v>
      </c>
      <c r="D296" s="24" t="s">
        <v>424</v>
      </c>
      <c r="E296" s="24" t="s">
        <v>429</v>
      </c>
      <c r="F296" s="24" t="s">
        <v>322</v>
      </c>
      <c r="G296" s="24" t="s">
        <v>114</v>
      </c>
      <c r="H296" s="24" t="s">
        <v>115</v>
      </c>
      <c r="I296" s="26">
        <f>SUM(J296:IT296)</f>
        <v>0</v>
      </c>
    </row>
    <row r="297" spans="1:11" s="21" customFormat="1" ht="15" x14ac:dyDescent="0.25">
      <c r="A297" s="23" t="s">
        <v>430</v>
      </c>
      <c r="B297" s="23" t="s">
        <v>152</v>
      </c>
      <c r="C297" s="23" t="s">
        <v>423</v>
      </c>
      <c r="D297" s="23" t="s">
        <v>424</v>
      </c>
      <c r="E297" s="23" t="s">
        <v>429</v>
      </c>
      <c r="F297" s="23" t="s">
        <v>322</v>
      </c>
      <c r="G297" s="23" t="s">
        <v>114</v>
      </c>
      <c r="H297" s="23" t="s">
        <v>115</v>
      </c>
      <c r="I297" s="25">
        <f>SUM(J297:IT297)</f>
        <v>1</v>
      </c>
      <c r="K297" s="21">
        <v>1</v>
      </c>
    </row>
    <row r="298" spans="1:11" s="22" customFormat="1" ht="15" x14ac:dyDescent="0.25">
      <c r="A298" s="24" t="s">
        <v>431</v>
      </c>
      <c r="B298" s="24" t="s">
        <v>152</v>
      </c>
      <c r="C298" s="24" t="s">
        <v>423</v>
      </c>
      <c r="D298" s="24" t="s">
        <v>424</v>
      </c>
      <c r="E298" s="24" t="s">
        <v>429</v>
      </c>
      <c r="F298" s="24" t="s">
        <v>322</v>
      </c>
      <c r="G298" s="24" t="s">
        <v>114</v>
      </c>
      <c r="H298" s="24" t="s">
        <v>115</v>
      </c>
      <c r="I298" s="26">
        <f>SUM(J298:IT298)</f>
        <v>0</v>
      </c>
    </row>
    <row r="299" spans="1:11" ht="15" x14ac:dyDescent="0.25">
      <c r="A299" s="23" t="s">
        <v>432</v>
      </c>
      <c r="B299" s="23" t="s">
        <v>152</v>
      </c>
      <c r="C299" s="23" t="s">
        <v>423</v>
      </c>
      <c r="D299" s="23" t="s">
        <v>424</v>
      </c>
      <c r="E299" s="23" t="s">
        <v>427</v>
      </c>
      <c r="F299" s="23" t="s">
        <v>322</v>
      </c>
      <c r="G299" s="23" t="s">
        <v>114</v>
      </c>
      <c r="H299" s="23" t="s">
        <v>115</v>
      </c>
      <c r="I299" s="25">
        <f>SUM(J299:IT299)</f>
        <v>0</v>
      </c>
    </row>
    <row r="300" spans="1:11" ht="15" x14ac:dyDescent="0.25">
      <c r="A300" s="24" t="s">
        <v>433</v>
      </c>
      <c r="B300" s="24" t="s">
        <v>152</v>
      </c>
      <c r="C300" s="24" t="s">
        <v>423</v>
      </c>
      <c r="D300" s="24" t="s">
        <v>424</v>
      </c>
      <c r="E300" s="24" t="s">
        <v>429</v>
      </c>
      <c r="F300" s="24" t="s">
        <v>322</v>
      </c>
      <c r="G300" s="24" t="s">
        <v>114</v>
      </c>
      <c r="H300" s="24" t="s">
        <v>115</v>
      </c>
      <c r="I300" s="26">
        <f>SUM(J300:IT300)</f>
        <v>0</v>
      </c>
    </row>
    <row r="301" spans="1:11" ht="15" x14ac:dyDescent="0.25">
      <c r="A301" s="23" t="s">
        <v>434</v>
      </c>
      <c r="B301" s="23" t="s">
        <v>152</v>
      </c>
      <c r="C301" s="23" t="s">
        <v>423</v>
      </c>
      <c r="D301" s="23" t="s">
        <v>424</v>
      </c>
      <c r="E301" s="23" t="s">
        <v>427</v>
      </c>
      <c r="F301" s="23" t="s">
        <v>322</v>
      </c>
      <c r="G301" s="23" t="s">
        <v>114</v>
      </c>
      <c r="H301" s="23" t="s">
        <v>115</v>
      </c>
      <c r="I301" s="25">
        <f>SUM(J301:IT301)</f>
        <v>0</v>
      </c>
    </row>
    <row r="302" spans="1:11" s="22" customFormat="1" ht="15" x14ac:dyDescent="0.25">
      <c r="A302" s="24" t="s">
        <v>435</v>
      </c>
      <c r="B302" s="24" t="s">
        <v>152</v>
      </c>
      <c r="C302" s="24" t="s">
        <v>423</v>
      </c>
      <c r="D302" s="24" t="s">
        <v>424</v>
      </c>
      <c r="E302" s="24" t="s">
        <v>427</v>
      </c>
      <c r="F302" s="24" t="s">
        <v>322</v>
      </c>
      <c r="G302" s="24" t="s">
        <v>114</v>
      </c>
      <c r="H302" s="24" t="s">
        <v>115</v>
      </c>
      <c r="I302" s="26">
        <f>SUM(J302:IT302)</f>
        <v>1</v>
      </c>
      <c r="J302" s="22">
        <v>1</v>
      </c>
    </row>
    <row r="303" spans="1:11" s="21" customFormat="1" ht="15" x14ac:dyDescent="0.25">
      <c r="A303" s="23" t="s">
        <v>436</v>
      </c>
      <c r="B303" s="23" t="s">
        <v>152</v>
      </c>
      <c r="C303" s="23" t="s">
        <v>423</v>
      </c>
      <c r="D303" s="23" t="s">
        <v>424</v>
      </c>
      <c r="E303" s="23" t="s">
        <v>429</v>
      </c>
      <c r="F303" s="23" t="s">
        <v>322</v>
      </c>
      <c r="G303" s="23" t="s">
        <v>114</v>
      </c>
      <c r="H303" s="23" t="s">
        <v>115</v>
      </c>
      <c r="I303" s="25">
        <f>SUM(J303:IT303)</f>
        <v>1</v>
      </c>
      <c r="K303" s="21">
        <v>1</v>
      </c>
    </row>
    <row r="304" spans="1:11" ht="15" x14ac:dyDescent="0.25">
      <c r="A304" s="24" t="s">
        <v>437</v>
      </c>
      <c r="B304" s="24" t="s">
        <v>156</v>
      </c>
      <c r="C304" s="24" t="s">
        <v>423</v>
      </c>
      <c r="D304" s="24" t="s">
        <v>424</v>
      </c>
      <c r="E304" s="24" t="s">
        <v>429</v>
      </c>
      <c r="F304" s="24" t="s">
        <v>322</v>
      </c>
      <c r="G304" s="24" t="s">
        <v>114</v>
      </c>
      <c r="H304" s="24" t="s">
        <v>190</v>
      </c>
      <c r="I304" s="26">
        <f>SUM(J304:IT304)</f>
        <v>0</v>
      </c>
    </row>
    <row r="305" spans="1:11" ht="15" x14ac:dyDescent="0.25">
      <c r="A305" s="23" t="s">
        <v>438</v>
      </c>
      <c r="B305" s="23" t="s">
        <v>156</v>
      </c>
      <c r="C305" s="23" t="s">
        <v>423</v>
      </c>
      <c r="D305" s="23" t="s">
        <v>424</v>
      </c>
      <c r="E305" s="23" t="s">
        <v>427</v>
      </c>
      <c r="F305" s="23" t="s">
        <v>322</v>
      </c>
      <c r="G305" s="23" t="s">
        <v>114</v>
      </c>
      <c r="H305" s="23" t="s">
        <v>115</v>
      </c>
      <c r="I305" s="25">
        <f>SUM(J305:IT305)</f>
        <v>0</v>
      </c>
    </row>
    <row r="306" spans="1:11" ht="15" x14ac:dyDescent="0.25">
      <c r="A306" s="24" t="s">
        <v>439</v>
      </c>
      <c r="B306" s="24" t="s">
        <v>156</v>
      </c>
      <c r="C306" s="24" t="s">
        <v>423</v>
      </c>
      <c r="D306" s="24" t="s">
        <v>424</v>
      </c>
      <c r="E306" s="24" t="s">
        <v>427</v>
      </c>
      <c r="F306" s="24" t="s">
        <v>322</v>
      </c>
      <c r="G306" s="24" t="s">
        <v>114</v>
      </c>
      <c r="H306" s="24" t="s">
        <v>115</v>
      </c>
      <c r="I306" s="26">
        <f>SUM(J306:IT306)</f>
        <v>0</v>
      </c>
    </row>
    <row r="307" spans="1:11" s="21" customFormat="1" ht="15" x14ac:dyDescent="0.25">
      <c r="A307" s="23" t="s">
        <v>440</v>
      </c>
      <c r="B307" s="23" t="s">
        <v>156</v>
      </c>
      <c r="C307" s="23" t="s">
        <v>423</v>
      </c>
      <c r="D307" s="23" t="s">
        <v>424</v>
      </c>
      <c r="E307" s="23" t="s">
        <v>427</v>
      </c>
      <c r="F307" s="23" t="s">
        <v>322</v>
      </c>
      <c r="G307" s="23" t="s">
        <v>114</v>
      </c>
      <c r="H307" s="23" t="s">
        <v>115</v>
      </c>
      <c r="I307" s="25">
        <f>SUM(J307:IT307)</f>
        <v>1</v>
      </c>
      <c r="K307" s="21">
        <v>1</v>
      </c>
    </row>
    <row r="308" spans="1:11" ht="15" x14ac:dyDescent="0.25">
      <c r="A308" s="24" t="s">
        <v>441</v>
      </c>
      <c r="B308" s="24" t="s">
        <v>292</v>
      </c>
      <c r="C308" s="24" t="s">
        <v>423</v>
      </c>
      <c r="D308" s="24" t="s">
        <v>424</v>
      </c>
      <c r="E308" s="24" t="s">
        <v>427</v>
      </c>
      <c r="F308" s="24" t="s">
        <v>322</v>
      </c>
      <c r="G308" s="24" t="s">
        <v>114</v>
      </c>
      <c r="H308" s="24" t="s">
        <v>115</v>
      </c>
      <c r="I308" s="26">
        <f>SUM(J308:IT308)</f>
        <v>0</v>
      </c>
    </row>
    <row r="309" spans="1:11" ht="15" x14ac:dyDescent="0.25">
      <c r="A309" s="23" t="s">
        <v>442</v>
      </c>
      <c r="B309" s="23" t="s">
        <v>292</v>
      </c>
      <c r="C309" s="23" t="s">
        <v>423</v>
      </c>
      <c r="D309" s="23" t="s">
        <v>424</v>
      </c>
      <c r="E309" s="23" t="s">
        <v>427</v>
      </c>
      <c r="F309" s="23" t="s">
        <v>322</v>
      </c>
      <c r="G309" s="23" t="s">
        <v>114</v>
      </c>
      <c r="H309" s="23" t="s">
        <v>115</v>
      </c>
      <c r="I309" s="25">
        <f>SUM(J309:IT309)</f>
        <v>0</v>
      </c>
    </row>
    <row r="310" spans="1:11" s="22" customFormat="1" ht="15" x14ac:dyDescent="0.25">
      <c r="A310" s="24" t="s">
        <v>443</v>
      </c>
      <c r="B310" s="24" t="s">
        <v>296</v>
      </c>
      <c r="C310" s="24" t="s">
        <v>423</v>
      </c>
      <c r="D310" s="24" t="s">
        <v>424</v>
      </c>
      <c r="E310" s="24" t="s">
        <v>427</v>
      </c>
      <c r="F310" s="24" t="s">
        <v>322</v>
      </c>
      <c r="G310" s="24" t="s">
        <v>114</v>
      </c>
      <c r="H310" s="24" t="s">
        <v>115</v>
      </c>
      <c r="I310" s="26">
        <f>SUM(J310:IT310)</f>
        <v>1</v>
      </c>
      <c r="J310" s="22">
        <v>1</v>
      </c>
    </row>
    <row r="311" spans="1:11" ht="15" x14ac:dyDescent="0.25">
      <c r="A311" s="23" t="s">
        <v>444</v>
      </c>
      <c r="B311" s="23" t="s">
        <v>296</v>
      </c>
      <c r="C311" s="23" t="s">
        <v>423</v>
      </c>
      <c r="D311" s="23" t="s">
        <v>424</v>
      </c>
      <c r="E311" s="23" t="s">
        <v>427</v>
      </c>
      <c r="F311" s="23" t="s">
        <v>322</v>
      </c>
      <c r="G311" s="23" t="s">
        <v>114</v>
      </c>
      <c r="H311" s="23" t="s">
        <v>115</v>
      </c>
      <c r="I311" s="25">
        <f>SUM(J311:IT311)</f>
        <v>0</v>
      </c>
    </row>
    <row r="312" spans="1:11" ht="15" x14ac:dyDescent="0.25">
      <c r="A312" s="24" t="s">
        <v>445</v>
      </c>
      <c r="B312" s="24" t="s">
        <v>177</v>
      </c>
      <c r="C312" s="24" t="s">
        <v>423</v>
      </c>
      <c r="D312" s="24" t="s">
        <v>446</v>
      </c>
      <c r="E312" s="24" t="s">
        <v>447</v>
      </c>
      <c r="F312" s="24" t="s">
        <v>126</v>
      </c>
      <c r="G312" s="24" t="s">
        <v>114</v>
      </c>
      <c r="H312" s="24" t="s">
        <v>115</v>
      </c>
      <c r="I312" s="26">
        <f>SUM(J312:IT312)</f>
        <v>0</v>
      </c>
    </row>
    <row r="313" spans="1:11" ht="15" x14ac:dyDescent="0.25">
      <c r="A313" s="23" t="s">
        <v>448</v>
      </c>
      <c r="B313" s="23" t="s">
        <v>177</v>
      </c>
      <c r="C313" s="23" t="s">
        <v>423</v>
      </c>
      <c r="D313" s="23" t="s">
        <v>446</v>
      </c>
      <c r="E313" s="23" t="s">
        <v>447</v>
      </c>
      <c r="F313" s="23" t="s">
        <v>126</v>
      </c>
      <c r="G313" s="23" t="s">
        <v>114</v>
      </c>
      <c r="H313" s="23" t="s">
        <v>115</v>
      </c>
      <c r="I313" s="25">
        <f>SUM(J313:IT313)</f>
        <v>0</v>
      </c>
    </row>
    <row r="314" spans="1:11" ht="15" x14ac:dyDescent="0.25">
      <c r="A314" s="24" t="s">
        <v>449</v>
      </c>
      <c r="B314" s="24" t="s">
        <v>450</v>
      </c>
      <c r="C314" s="24" t="s">
        <v>423</v>
      </c>
      <c r="D314" s="24" t="s">
        <v>446</v>
      </c>
      <c r="E314" s="24" t="s">
        <v>447</v>
      </c>
      <c r="F314" s="24" t="s">
        <v>126</v>
      </c>
      <c r="G314" s="24" t="s">
        <v>114</v>
      </c>
      <c r="H314" s="24" t="s">
        <v>115</v>
      </c>
      <c r="I314" s="26">
        <f>SUM(J314:IT314)</f>
        <v>0</v>
      </c>
    </row>
    <row r="315" spans="1:11" ht="15" x14ac:dyDescent="0.25">
      <c r="A315" s="23" t="s">
        <v>451</v>
      </c>
      <c r="B315" s="23" t="s">
        <v>362</v>
      </c>
      <c r="C315" s="23" t="s">
        <v>423</v>
      </c>
      <c r="D315" s="23" t="s">
        <v>446</v>
      </c>
      <c r="E315" s="23" t="s">
        <v>447</v>
      </c>
      <c r="F315" s="23" t="s">
        <v>126</v>
      </c>
      <c r="G315" s="23" t="s">
        <v>114</v>
      </c>
      <c r="H315" s="23" t="s">
        <v>115</v>
      </c>
      <c r="I315" s="25">
        <f>SUM(J315:IT315)</f>
        <v>0</v>
      </c>
    </row>
    <row r="316" spans="1:11" ht="15" x14ac:dyDescent="0.25">
      <c r="A316" s="24" t="s">
        <v>452</v>
      </c>
      <c r="B316" s="24" t="s">
        <v>450</v>
      </c>
      <c r="C316" s="24" t="s">
        <v>423</v>
      </c>
      <c r="D316" s="24" t="s">
        <v>446</v>
      </c>
      <c r="E316" s="24" t="s">
        <v>447</v>
      </c>
      <c r="F316" s="24" t="s">
        <v>126</v>
      </c>
      <c r="G316" s="24" t="s">
        <v>114</v>
      </c>
      <c r="H316" s="24" t="s">
        <v>115</v>
      </c>
      <c r="I316" s="26">
        <f>SUM(J316:IT316)</f>
        <v>0</v>
      </c>
    </row>
    <row r="317" spans="1:11" ht="15" x14ac:dyDescent="0.25">
      <c r="A317" s="23" t="s">
        <v>453</v>
      </c>
      <c r="B317" s="23" t="s">
        <v>450</v>
      </c>
      <c r="C317" s="23" t="s">
        <v>423</v>
      </c>
      <c r="D317" s="23" t="s">
        <v>446</v>
      </c>
      <c r="E317" s="23" t="s">
        <v>447</v>
      </c>
      <c r="F317" s="23" t="s">
        <v>126</v>
      </c>
      <c r="G317" s="23" t="s">
        <v>114</v>
      </c>
      <c r="H317" s="23" t="s">
        <v>115</v>
      </c>
      <c r="I317" s="25">
        <f>SUM(J317:IT317)</f>
        <v>0</v>
      </c>
    </row>
    <row r="318" spans="1:11" ht="15" x14ac:dyDescent="0.25">
      <c r="A318" s="24" t="s">
        <v>454</v>
      </c>
      <c r="B318" s="24" t="s">
        <v>309</v>
      </c>
      <c r="C318" s="24" t="s">
        <v>423</v>
      </c>
      <c r="D318" s="24" t="s">
        <v>455</v>
      </c>
      <c r="E318" s="24" t="s">
        <v>447</v>
      </c>
      <c r="F318" s="24" t="s">
        <v>113</v>
      </c>
      <c r="G318" s="24" t="s">
        <v>114</v>
      </c>
      <c r="H318" s="24" t="s">
        <v>115</v>
      </c>
      <c r="I318" s="26">
        <f>SUM(J318:IT318)</f>
        <v>0</v>
      </c>
    </row>
    <row r="319" spans="1:11" s="21" customFormat="1" ht="15" x14ac:dyDescent="0.25">
      <c r="A319" s="23" t="s">
        <v>456</v>
      </c>
      <c r="B319" s="23" t="s">
        <v>149</v>
      </c>
      <c r="C319" s="23" t="s">
        <v>423</v>
      </c>
      <c r="D319" s="23" t="s">
        <v>457</v>
      </c>
      <c r="E319" s="23" t="s">
        <v>458</v>
      </c>
      <c r="F319" s="23" t="s">
        <v>322</v>
      </c>
      <c r="G319" s="23" t="s">
        <v>114</v>
      </c>
      <c r="H319" s="23" t="s">
        <v>115</v>
      </c>
      <c r="I319" s="25">
        <f>SUM(J319:IT319)</f>
        <v>1</v>
      </c>
      <c r="K319" s="21">
        <v>1</v>
      </c>
    </row>
    <row r="320" spans="1:11" ht="15" x14ac:dyDescent="0.25">
      <c r="A320" s="24" t="s">
        <v>426</v>
      </c>
      <c r="B320" s="24" t="s">
        <v>149</v>
      </c>
      <c r="C320" s="24" t="s">
        <v>423</v>
      </c>
      <c r="D320" s="24" t="s">
        <v>457</v>
      </c>
      <c r="E320" s="24" t="s">
        <v>458</v>
      </c>
      <c r="F320" s="24" t="s">
        <v>322</v>
      </c>
      <c r="G320" s="24" t="s">
        <v>114</v>
      </c>
      <c r="H320" s="24" t="s">
        <v>115</v>
      </c>
      <c r="I320" s="26">
        <f>SUM(J320:IT320)</f>
        <v>0</v>
      </c>
    </row>
    <row r="321" spans="1:11" s="21" customFormat="1" ht="15" x14ac:dyDescent="0.25">
      <c r="A321" s="23" t="s">
        <v>459</v>
      </c>
      <c r="B321" s="23" t="s">
        <v>152</v>
      </c>
      <c r="C321" s="23" t="s">
        <v>423</v>
      </c>
      <c r="D321" s="23" t="s">
        <v>457</v>
      </c>
      <c r="E321" s="23" t="s">
        <v>458</v>
      </c>
      <c r="F321" s="23" t="s">
        <v>322</v>
      </c>
      <c r="G321" s="23" t="s">
        <v>114</v>
      </c>
      <c r="H321" s="23" t="s">
        <v>115</v>
      </c>
      <c r="I321" s="25">
        <f>SUM(J321:IT321)</f>
        <v>3</v>
      </c>
      <c r="J321" s="21">
        <v>2</v>
      </c>
      <c r="K321" s="21">
        <v>1</v>
      </c>
    </row>
    <row r="322" spans="1:11" ht="15" x14ac:dyDescent="0.25">
      <c r="A322" s="24" t="s">
        <v>460</v>
      </c>
      <c r="B322" s="24" t="s">
        <v>152</v>
      </c>
      <c r="C322" s="24" t="s">
        <v>423</v>
      </c>
      <c r="D322" s="24" t="s">
        <v>457</v>
      </c>
      <c r="E322" s="24" t="s">
        <v>458</v>
      </c>
      <c r="F322" s="24" t="s">
        <v>322</v>
      </c>
      <c r="G322" s="24" t="s">
        <v>114</v>
      </c>
      <c r="H322" s="24" t="s">
        <v>115</v>
      </c>
      <c r="I322" s="26">
        <f>SUM(J322:IT322)</f>
        <v>0</v>
      </c>
    </row>
    <row r="323" spans="1:11" s="21" customFormat="1" ht="15" x14ac:dyDescent="0.25">
      <c r="A323" s="23" t="s">
        <v>461</v>
      </c>
      <c r="B323" s="23" t="s">
        <v>152</v>
      </c>
      <c r="C323" s="23" t="s">
        <v>423</v>
      </c>
      <c r="D323" s="23" t="s">
        <v>457</v>
      </c>
      <c r="E323" s="23" t="s">
        <v>462</v>
      </c>
      <c r="F323" s="23" t="s">
        <v>322</v>
      </c>
      <c r="G323" s="23" t="s">
        <v>114</v>
      </c>
      <c r="H323" s="23" t="s">
        <v>115</v>
      </c>
      <c r="I323" s="25">
        <f>SUM(J323:IT323)</f>
        <v>1</v>
      </c>
      <c r="K323" s="21">
        <v>1</v>
      </c>
    </row>
    <row r="324" spans="1:11" s="22" customFormat="1" ht="15" x14ac:dyDescent="0.25">
      <c r="A324" s="24" t="s">
        <v>463</v>
      </c>
      <c r="B324" s="24" t="s">
        <v>156</v>
      </c>
      <c r="C324" s="24" t="s">
        <v>423</v>
      </c>
      <c r="D324" s="24" t="s">
        <v>457</v>
      </c>
      <c r="E324" s="24" t="s">
        <v>458</v>
      </c>
      <c r="F324" s="24" t="s">
        <v>322</v>
      </c>
      <c r="G324" s="24" t="s">
        <v>114</v>
      </c>
      <c r="H324" s="24" t="s">
        <v>115</v>
      </c>
      <c r="I324" s="26">
        <f>SUM(J324:IT324)</f>
        <v>1</v>
      </c>
      <c r="J324" s="22">
        <v>1</v>
      </c>
    </row>
    <row r="325" spans="1:11" s="21" customFormat="1" ht="15" x14ac:dyDescent="0.25">
      <c r="A325" s="23" t="s">
        <v>464</v>
      </c>
      <c r="B325" s="23" t="s">
        <v>156</v>
      </c>
      <c r="C325" s="23" t="s">
        <v>423</v>
      </c>
      <c r="D325" s="23" t="s">
        <v>457</v>
      </c>
      <c r="E325" s="23" t="s">
        <v>458</v>
      </c>
      <c r="F325" s="23" t="s">
        <v>322</v>
      </c>
      <c r="G325" s="23" t="s">
        <v>114</v>
      </c>
      <c r="H325" s="23" t="s">
        <v>115</v>
      </c>
      <c r="I325" s="25">
        <f>SUM(J325:IT325)</f>
        <v>2</v>
      </c>
      <c r="J325" s="21">
        <v>1</v>
      </c>
      <c r="K325" s="21">
        <v>1</v>
      </c>
    </row>
    <row r="326" spans="1:11" s="22" customFormat="1" ht="15" x14ac:dyDescent="0.25">
      <c r="A326" s="24" t="s">
        <v>465</v>
      </c>
      <c r="B326" s="24" t="s">
        <v>156</v>
      </c>
      <c r="C326" s="24" t="s">
        <v>423</v>
      </c>
      <c r="D326" s="24" t="s">
        <v>457</v>
      </c>
      <c r="E326" s="24" t="s">
        <v>458</v>
      </c>
      <c r="F326" s="24" t="s">
        <v>322</v>
      </c>
      <c r="G326" s="24" t="s">
        <v>114</v>
      </c>
      <c r="H326" s="24" t="s">
        <v>115</v>
      </c>
      <c r="I326" s="26">
        <f>SUM(J326:IT326)</f>
        <v>2</v>
      </c>
      <c r="J326" s="22">
        <v>2</v>
      </c>
    </row>
    <row r="327" spans="1:11" ht="15" x14ac:dyDescent="0.25">
      <c r="A327" s="23" t="s">
        <v>466</v>
      </c>
      <c r="B327" s="23" t="s">
        <v>156</v>
      </c>
      <c r="C327" s="23" t="s">
        <v>423</v>
      </c>
      <c r="D327" s="23" t="s">
        <v>457</v>
      </c>
      <c r="E327" s="23" t="s">
        <v>458</v>
      </c>
      <c r="F327" s="23" t="s">
        <v>322</v>
      </c>
      <c r="G327" s="23" t="s">
        <v>114</v>
      </c>
      <c r="H327" s="23" t="s">
        <v>115</v>
      </c>
      <c r="I327" s="25">
        <f>SUM(J327:IT327)</f>
        <v>0</v>
      </c>
    </row>
    <row r="328" spans="1:11" ht="15" x14ac:dyDescent="0.25">
      <c r="A328" s="24" t="s">
        <v>467</v>
      </c>
      <c r="B328" s="24" t="s">
        <v>156</v>
      </c>
      <c r="C328" s="24" t="s">
        <v>423</v>
      </c>
      <c r="D328" s="24" t="s">
        <v>457</v>
      </c>
      <c r="E328" s="24" t="s">
        <v>458</v>
      </c>
      <c r="F328" s="24" t="s">
        <v>322</v>
      </c>
      <c r="G328" s="24" t="s">
        <v>114</v>
      </c>
      <c r="H328" s="24" t="s">
        <v>115</v>
      </c>
      <c r="I328" s="26">
        <f>SUM(J328:IT328)</f>
        <v>0</v>
      </c>
    </row>
    <row r="329" spans="1:11" ht="15" x14ac:dyDescent="0.25">
      <c r="A329" s="23" t="s">
        <v>468</v>
      </c>
      <c r="B329" s="23" t="s">
        <v>156</v>
      </c>
      <c r="C329" s="23" t="s">
        <v>423</v>
      </c>
      <c r="D329" s="23" t="s">
        <v>457</v>
      </c>
      <c r="E329" s="23" t="s">
        <v>458</v>
      </c>
      <c r="F329" s="23" t="s">
        <v>322</v>
      </c>
      <c r="G329" s="23" t="s">
        <v>114</v>
      </c>
      <c r="H329" s="23" t="s">
        <v>115</v>
      </c>
      <c r="I329" s="25">
        <f>SUM(J329:IT329)</f>
        <v>0</v>
      </c>
    </row>
    <row r="330" spans="1:11" s="22" customFormat="1" ht="15" x14ac:dyDescent="0.25">
      <c r="A330" s="24" t="s">
        <v>469</v>
      </c>
      <c r="B330" s="24" t="s">
        <v>156</v>
      </c>
      <c r="C330" s="24" t="s">
        <v>423</v>
      </c>
      <c r="D330" s="24" t="s">
        <v>457</v>
      </c>
      <c r="E330" s="24" t="s">
        <v>458</v>
      </c>
      <c r="F330" s="24" t="s">
        <v>322</v>
      </c>
      <c r="G330" s="24" t="s">
        <v>114</v>
      </c>
      <c r="H330" s="24" t="s">
        <v>115</v>
      </c>
      <c r="I330" s="26">
        <f>SUM(J330:IT330)</f>
        <v>1</v>
      </c>
      <c r="J330" s="22">
        <v>1</v>
      </c>
    </row>
    <row r="331" spans="1:11" ht="15" x14ac:dyDescent="0.25">
      <c r="A331" s="23" t="s">
        <v>470</v>
      </c>
      <c r="B331" s="23" t="s">
        <v>156</v>
      </c>
      <c r="C331" s="23" t="s">
        <v>423</v>
      </c>
      <c r="D331" s="23" t="s">
        <v>457</v>
      </c>
      <c r="E331" s="23" t="s">
        <v>471</v>
      </c>
      <c r="F331" s="23" t="s">
        <v>322</v>
      </c>
      <c r="G331" s="23" t="s">
        <v>114</v>
      </c>
      <c r="H331" s="23" t="s">
        <v>115</v>
      </c>
      <c r="I331" s="25">
        <f>SUM(J331:IT331)</f>
        <v>0</v>
      </c>
    </row>
    <row r="332" spans="1:11" s="22" customFormat="1" ht="15" x14ac:dyDescent="0.25">
      <c r="A332" s="24" t="s">
        <v>472</v>
      </c>
      <c r="B332" s="24" t="s">
        <v>292</v>
      </c>
      <c r="C332" s="24" t="s">
        <v>423</v>
      </c>
      <c r="D332" s="24" t="s">
        <v>457</v>
      </c>
      <c r="E332" s="24" t="s">
        <v>458</v>
      </c>
      <c r="F332" s="24" t="s">
        <v>322</v>
      </c>
      <c r="G332" s="24" t="s">
        <v>114</v>
      </c>
      <c r="H332" s="24" t="s">
        <v>115</v>
      </c>
      <c r="I332" s="26">
        <f>SUM(J332:IT332)</f>
        <v>1</v>
      </c>
      <c r="J332" s="22">
        <v>1</v>
      </c>
    </row>
    <row r="333" spans="1:11" s="21" customFormat="1" ht="15" x14ac:dyDescent="0.25">
      <c r="A333" s="23" t="s">
        <v>473</v>
      </c>
      <c r="B333" s="23" t="s">
        <v>292</v>
      </c>
      <c r="C333" s="23" t="s">
        <v>423</v>
      </c>
      <c r="D333" s="23" t="s">
        <v>457</v>
      </c>
      <c r="E333" s="23" t="s">
        <v>471</v>
      </c>
      <c r="F333" s="23" t="s">
        <v>322</v>
      </c>
      <c r="G333" s="23" t="s">
        <v>114</v>
      </c>
      <c r="H333" s="23" t="s">
        <v>115</v>
      </c>
      <c r="I333" s="25">
        <f>SUM(J333:IT333)</f>
        <v>1</v>
      </c>
      <c r="J333" s="21">
        <v>1</v>
      </c>
    </row>
    <row r="334" spans="1:11" ht="15" x14ac:dyDescent="0.25">
      <c r="A334" s="24" t="s">
        <v>474</v>
      </c>
      <c r="B334" s="24" t="s">
        <v>292</v>
      </c>
      <c r="C334" s="24" t="s">
        <v>423</v>
      </c>
      <c r="D334" s="24" t="s">
        <v>457</v>
      </c>
      <c r="E334" s="24" t="s">
        <v>471</v>
      </c>
      <c r="F334" s="24" t="s">
        <v>322</v>
      </c>
      <c r="G334" s="24" t="s">
        <v>114</v>
      </c>
      <c r="H334" s="24" t="s">
        <v>115</v>
      </c>
      <c r="I334" s="26">
        <f>SUM(J334:IT334)</f>
        <v>0</v>
      </c>
    </row>
    <row r="335" spans="1:11" s="21" customFormat="1" ht="15" x14ac:dyDescent="0.25">
      <c r="A335" s="23" t="s">
        <v>475</v>
      </c>
      <c r="B335" s="23" t="s">
        <v>292</v>
      </c>
      <c r="C335" s="23" t="s">
        <v>423</v>
      </c>
      <c r="D335" s="23" t="s">
        <v>457</v>
      </c>
      <c r="E335" s="23" t="s">
        <v>471</v>
      </c>
      <c r="F335" s="23" t="s">
        <v>322</v>
      </c>
      <c r="G335" s="23" t="s">
        <v>114</v>
      </c>
      <c r="H335" s="23" t="s">
        <v>115</v>
      </c>
      <c r="I335" s="25">
        <f>SUM(J335:IT335)</f>
        <v>1</v>
      </c>
      <c r="J335" s="21">
        <v>1</v>
      </c>
    </row>
    <row r="336" spans="1:11" ht="15" x14ac:dyDescent="0.25">
      <c r="A336" s="24" t="s">
        <v>476</v>
      </c>
      <c r="B336" s="24" t="s">
        <v>296</v>
      </c>
      <c r="C336" s="24" t="s">
        <v>423</v>
      </c>
      <c r="D336" s="24" t="s">
        <v>457</v>
      </c>
      <c r="E336" s="24" t="s">
        <v>471</v>
      </c>
      <c r="F336" s="24" t="s">
        <v>322</v>
      </c>
      <c r="G336" s="24" t="s">
        <v>114</v>
      </c>
      <c r="H336" s="24" t="s">
        <v>115</v>
      </c>
      <c r="I336" s="26">
        <f>SUM(J336:IT336)</f>
        <v>0</v>
      </c>
    </row>
    <row r="337" spans="1:10" s="21" customFormat="1" ht="15" x14ac:dyDescent="0.25">
      <c r="A337" s="23" t="s">
        <v>477</v>
      </c>
      <c r="B337" s="23" t="s">
        <v>296</v>
      </c>
      <c r="C337" s="23" t="s">
        <v>423</v>
      </c>
      <c r="D337" s="23" t="s">
        <v>457</v>
      </c>
      <c r="E337" s="23" t="s">
        <v>471</v>
      </c>
      <c r="F337" s="23" t="s">
        <v>322</v>
      </c>
      <c r="G337" s="23" t="s">
        <v>114</v>
      </c>
      <c r="H337" s="23" t="s">
        <v>115</v>
      </c>
      <c r="I337" s="25">
        <f>SUM(J337:IT337)</f>
        <v>1</v>
      </c>
      <c r="J337" s="21">
        <v>1</v>
      </c>
    </row>
    <row r="338" spans="1:10" ht="15" x14ac:dyDescent="0.25">
      <c r="A338" s="24" t="s">
        <v>478</v>
      </c>
      <c r="B338" s="24" t="s">
        <v>162</v>
      </c>
      <c r="C338" s="24" t="s">
        <v>423</v>
      </c>
      <c r="D338" s="24" t="s">
        <v>457</v>
      </c>
      <c r="E338" s="24" t="s">
        <v>458</v>
      </c>
      <c r="F338" s="24" t="s">
        <v>322</v>
      </c>
      <c r="G338" s="24" t="s">
        <v>114</v>
      </c>
      <c r="H338" s="24" t="s">
        <v>115</v>
      </c>
      <c r="I338" s="26">
        <f>SUM(J338:IT338)</f>
        <v>0</v>
      </c>
    </row>
    <row r="339" spans="1:10" ht="15" x14ac:dyDescent="0.25">
      <c r="A339" s="23" t="s">
        <v>479</v>
      </c>
      <c r="B339" s="23" t="s">
        <v>162</v>
      </c>
      <c r="C339" s="23" t="s">
        <v>423</v>
      </c>
      <c r="D339" s="23" t="s">
        <v>457</v>
      </c>
      <c r="E339" s="23" t="s">
        <v>471</v>
      </c>
      <c r="F339" s="23" t="s">
        <v>322</v>
      </c>
      <c r="G339" s="23" t="s">
        <v>114</v>
      </c>
      <c r="H339" s="23" t="s">
        <v>115</v>
      </c>
      <c r="I339" s="25">
        <f>SUM(J339:IT339)</f>
        <v>0</v>
      </c>
    </row>
    <row r="340" spans="1:10" ht="15" x14ac:dyDescent="0.25">
      <c r="A340" s="24" t="s">
        <v>480</v>
      </c>
      <c r="B340" s="24" t="s">
        <v>162</v>
      </c>
      <c r="C340" s="24" t="s">
        <v>423</v>
      </c>
      <c r="D340" s="24" t="s">
        <v>457</v>
      </c>
      <c r="E340" s="24" t="s">
        <v>458</v>
      </c>
      <c r="F340" s="24" t="s">
        <v>322</v>
      </c>
      <c r="G340" s="24" t="s">
        <v>182</v>
      </c>
      <c r="H340" s="24" t="s">
        <v>115</v>
      </c>
      <c r="I340" s="26">
        <f>SUM(J340:IT340)</f>
        <v>0</v>
      </c>
    </row>
    <row r="341" spans="1:10" s="21" customFormat="1" ht="15" x14ac:dyDescent="0.25">
      <c r="A341" s="23" t="s">
        <v>481</v>
      </c>
      <c r="B341" s="23" t="s">
        <v>162</v>
      </c>
      <c r="C341" s="23" t="s">
        <v>423</v>
      </c>
      <c r="D341" s="23" t="s">
        <v>457</v>
      </c>
      <c r="E341" s="23" t="s">
        <v>458</v>
      </c>
      <c r="F341" s="23" t="s">
        <v>322</v>
      </c>
      <c r="G341" s="23" t="s">
        <v>114</v>
      </c>
      <c r="H341" s="23" t="s">
        <v>115</v>
      </c>
      <c r="I341" s="25">
        <f>SUM(J341:IT341)</f>
        <v>1</v>
      </c>
      <c r="J341" s="21">
        <v>1</v>
      </c>
    </row>
    <row r="342" spans="1:10" s="22" customFormat="1" ht="15" x14ac:dyDescent="0.25">
      <c r="A342" s="24" t="s">
        <v>482</v>
      </c>
      <c r="B342" s="24" t="s">
        <v>301</v>
      </c>
      <c r="C342" s="24" t="s">
        <v>423</v>
      </c>
      <c r="D342" s="24" t="s">
        <v>457</v>
      </c>
      <c r="E342" s="24" t="s">
        <v>458</v>
      </c>
      <c r="F342" s="24" t="s">
        <v>322</v>
      </c>
      <c r="G342" s="24" t="s">
        <v>114</v>
      </c>
      <c r="H342" s="24" t="s">
        <v>115</v>
      </c>
      <c r="I342" s="26">
        <f>SUM(J342:IT342)</f>
        <v>1</v>
      </c>
      <c r="J342" s="22">
        <v>1</v>
      </c>
    </row>
    <row r="343" spans="1:10" ht="15" x14ac:dyDescent="0.25">
      <c r="A343" s="23" t="s">
        <v>483</v>
      </c>
      <c r="B343" s="23" t="s">
        <v>301</v>
      </c>
      <c r="C343" s="23" t="s">
        <v>423</v>
      </c>
      <c r="D343" s="23" t="s">
        <v>457</v>
      </c>
      <c r="E343" s="23" t="s">
        <v>458</v>
      </c>
      <c r="F343" s="23" t="s">
        <v>322</v>
      </c>
      <c r="G343" s="23" t="s">
        <v>114</v>
      </c>
      <c r="H343" s="23" t="s">
        <v>115</v>
      </c>
      <c r="I343" s="25">
        <f>SUM(J343:IT343)</f>
        <v>0</v>
      </c>
    </row>
    <row r="344" spans="1:10" s="22" customFormat="1" ht="15" x14ac:dyDescent="0.25">
      <c r="A344" s="24" t="s">
        <v>484</v>
      </c>
      <c r="B344" s="24" t="s">
        <v>164</v>
      </c>
      <c r="C344" s="24" t="s">
        <v>423</v>
      </c>
      <c r="D344" s="24" t="s">
        <v>457</v>
      </c>
      <c r="E344" s="24" t="s">
        <v>458</v>
      </c>
      <c r="F344" s="24" t="s">
        <v>322</v>
      </c>
      <c r="G344" s="24" t="s">
        <v>114</v>
      </c>
      <c r="H344" s="24" t="s">
        <v>115</v>
      </c>
      <c r="I344" s="26">
        <f>SUM(J344:IT344)</f>
        <v>1</v>
      </c>
      <c r="J344" s="22">
        <v>1</v>
      </c>
    </row>
    <row r="345" spans="1:10" ht="15" x14ac:dyDescent="0.25">
      <c r="A345" s="23" t="s">
        <v>434</v>
      </c>
      <c r="B345" s="23" t="s">
        <v>152</v>
      </c>
      <c r="C345" s="23" t="s">
        <v>423</v>
      </c>
      <c r="D345" s="23" t="s">
        <v>485</v>
      </c>
      <c r="E345" s="23" t="s">
        <v>486</v>
      </c>
      <c r="F345" s="23" t="s">
        <v>322</v>
      </c>
      <c r="G345" s="23" t="s">
        <v>114</v>
      </c>
      <c r="H345" s="23" t="s">
        <v>115</v>
      </c>
      <c r="I345" s="25">
        <f>SUM(J345:IT345)</f>
        <v>0</v>
      </c>
    </row>
    <row r="346" spans="1:10" ht="15" x14ac:dyDescent="0.25">
      <c r="A346" s="24" t="s">
        <v>460</v>
      </c>
      <c r="B346" s="24" t="s">
        <v>152</v>
      </c>
      <c r="C346" s="24" t="s">
        <v>423</v>
      </c>
      <c r="D346" s="24" t="s">
        <v>487</v>
      </c>
      <c r="E346" s="24" t="s">
        <v>488</v>
      </c>
      <c r="F346" s="24" t="s">
        <v>489</v>
      </c>
      <c r="G346" s="24" t="s">
        <v>114</v>
      </c>
      <c r="H346" s="24" t="s">
        <v>115</v>
      </c>
      <c r="I346" s="26">
        <f>SUM(J346:IT346)</f>
        <v>0</v>
      </c>
    </row>
    <row r="347" spans="1:10" ht="15" x14ac:dyDescent="0.25">
      <c r="A347" s="23" t="s">
        <v>460</v>
      </c>
      <c r="B347" s="23" t="s">
        <v>152</v>
      </c>
      <c r="C347" s="23" t="s">
        <v>423</v>
      </c>
      <c r="D347" s="23" t="s">
        <v>490</v>
      </c>
      <c r="E347" s="23" t="s">
        <v>491</v>
      </c>
      <c r="F347" s="23" t="s">
        <v>489</v>
      </c>
      <c r="G347" s="23" t="s">
        <v>114</v>
      </c>
      <c r="H347" s="23" t="s">
        <v>115</v>
      </c>
      <c r="I347" s="25">
        <f>SUM(J347:IT347)</f>
        <v>0</v>
      </c>
    </row>
    <row r="348" spans="1:10" ht="15" x14ac:dyDescent="0.25">
      <c r="A348" s="24" t="s">
        <v>492</v>
      </c>
      <c r="B348" s="24" t="s">
        <v>156</v>
      </c>
      <c r="C348" s="24" t="s">
        <v>423</v>
      </c>
      <c r="D348" s="24" t="s">
        <v>490</v>
      </c>
      <c r="E348" s="24" t="s">
        <v>491</v>
      </c>
      <c r="F348" s="24" t="s">
        <v>489</v>
      </c>
      <c r="G348" s="24" t="s">
        <v>114</v>
      </c>
      <c r="H348" s="24" t="s">
        <v>115</v>
      </c>
      <c r="I348" s="26">
        <f>SUM(J348:IT348)</f>
        <v>0</v>
      </c>
    </row>
    <row r="349" spans="1:10" ht="15" x14ac:dyDescent="0.25">
      <c r="A349" s="23" t="s">
        <v>493</v>
      </c>
      <c r="B349" s="23" t="s">
        <v>309</v>
      </c>
      <c r="C349" s="23" t="s">
        <v>494</v>
      </c>
      <c r="D349" s="23" t="s">
        <v>457</v>
      </c>
      <c r="E349" s="23" t="s">
        <v>495</v>
      </c>
      <c r="F349" s="23" t="s">
        <v>113</v>
      </c>
      <c r="G349" s="23" t="s">
        <v>114</v>
      </c>
      <c r="H349" s="23" t="s">
        <v>190</v>
      </c>
      <c r="I349" s="25">
        <f>SUM(J349:IT349)</f>
        <v>0</v>
      </c>
    </row>
    <row r="350" spans="1:10" ht="15" x14ac:dyDescent="0.25">
      <c r="A350" s="24" t="s">
        <v>496</v>
      </c>
      <c r="B350" s="24" t="s">
        <v>309</v>
      </c>
      <c r="C350" s="24" t="s">
        <v>494</v>
      </c>
      <c r="D350" s="24" t="s">
        <v>497</v>
      </c>
      <c r="E350" s="24" t="s">
        <v>498</v>
      </c>
      <c r="F350" s="24" t="s">
        <v>126</v>
      </c>
      <c r="G350" s="24" t="s">
        <v>114</v>
      </c>
      <c r="H350" s="24" t="s">
        <v>115</v>
      </c>
      <c r="I350" s="26">
        <f>SUM(J350:IT350)</f>
        <v>0</v>
      </c>
    </row>
    <row r="351" spans="1:10" ht="15" x14ac:dyDescent="0.25">
      <c r="A351" s="23" t="s">
        <v>499</v>
      </c>
      <c r="B351" s="23" t="s">
        <v>309</v>
      </c>
      <c r="C351" s="23" t="s">
        <v>494</v>
      </c>
      <c r="D351" s="23" t="s">
        <v>497</v>
      </c>
      <c r="E351" s="23" t="s">
        <v>498</v>
      </c>
      <c r="F351" s="23" t="s">
        <v>126</v>
      </c>
      <c r="G351" s="23" t="s">
        <v>114</v>
      </c>
      <c r="H351" s="23" t="s">
        <v>115</v>
      </c>
      <c r="I351" s="25">
        <f>SUM(J351:IT351)</f>
        <v>0</v>
      </c>
    </row>
    <row r="352" spans="1:10" ht="15" x14ac:dyDescent="0.25">
      <c r="A352" s="24" t="s">
        <v>500</v>
      </c>
      <c r="B352" s="24" t="s">
        <v>309</v>
      </c>
      <c r="C352" s="24" t="s">
        <v>494</v>
      </c>
      <c r="D352" s="24" t="s">
        <v>497</v>
      </c>
      <c r="E352" s="24" t="s">
        <v>498</v>
      </c>
      <c r="F352" s="24" t="s">
        <v>126</v>
      </c>
      <c r="G352" s="24" t="s">
        <v>114</v>
      </c>
      <c r="H352" s="24" t="s">
        <v>115</v>
      </c>
      <c r="I352" s="26">
        <f>SUM(J352:IT352)</f>
        <v>0</v>
      </c>
    </row>
    <row r="353" spans="1:11" ht="15" x14ac:dyDescent="0.25">
      <c r="A353" s="23" t="s">
        <v>501</v>
      </c>
      <c r="B353" s="23" t="s">
        <v>309</v>
      </c>
      <c r="C353" s="23" t="s">
        <v>494</v>
      </c>
      <c r="D353" s="23" t="s">
        <v>497</v>
      </c>
      <c r="E353" s="23" t="s">
        <v>498</v>
      </c>
      <c r="F353" s="23" t="s">
        <v>126</v>
      </c>
      <c r="G353" s="23" t="s">
        <v>114</v>
      </c>
      <c r="H353" s="23" t="s">
        <v>115</v>
      </c>
      <c r="I353" s="25">
        <f>SUM(J353:IT353)</f>
        <v>0</v>
      </c>
    </row>
    <row r="354" spans="1:11" s="22" customFormat="1" ht="15" x14ac:dyDescent="0.25">
      <c r="A354" s="24" t="s">
        <v>502</v>
      </c>
      <c r="B354" s="24" t="s">
        <v>309</v>
      </c>
      <c r="C354" s="24" t="s">
        <v>494</v>
      </c>
      <c r="D354" s="24" t="s">
        <v>503</v>
      </c>
      <c r="E354" s="24" t="s">
        <v>498</v>
      </c>
      <c r="F354" s="24" t="s">
        <v>322</v>
      </c>
      <c r="G354" s="24" t="s">
        <v>114</v>
      </c>
      <c r="H354" s="24" t="s">
        <v>115</v>
      </c>
      <c r="I354" s="26">
        <f>SUM(J354:IT354)</f>
        <v>0</v>
      </c>
    </row>
    <row r="355" spans="1:11" ht="15" x14ac:dyDescent="0.25">
      <c r="A355" s="23" t="s">
        <v>504</v>
      </c>
      <c r="B355" s="23" t="s">
        <v>162</v>
      </c>
      <c r="C355" s="23" t="s">
        <v>505</v>
      </c>
      <c r="D355" s="23" t="s">
        <v>506</v>
      </c>
      <c r="E355" s="23" t="s">
        <v>507</v>
      </c>
      <c r="F355" s="23" t="s">
        <v>113</v>
      </c>
      <c r="G355" s="23" t="s">
        <v>114</v>
      </c>
      <c r="H355" s="23" t="s">
        <v>115</v>
      </c>
      <c r="I355" s="25">
        <f>SUM(J355:IT355)</f>
        <v>0</v>
      </c>
    </row>
    <row r="356" spans="1:11" ht="15" x14ac:dyDescent="0.25">
      <c r="A356" s="24" t="s">
        <v>508</v>
      </c>
      <c r="B356" s="24" t="s">
        <v>162</v>
      </c>
      <c r="C356" s="24" t="s">
        <v>505</v>
      </c>
      <c r="D356" s="24" t="s">
        <v>506</v>
      </c>
      <c r="E356" s="24" t="s">
        <v>507</v>
      </c>
      <c r="F356" s="24" t="s">
        <v>113</v>
      </c>
      <c r="G356" s="24" t="s">
        <v>114</v>
      </c>
      <c r="H356" s="24" t="s">
        <v>115</v>
      </c>
      <c r="I356" s="26">
        <f>SUM(J356:IT356)</f>
        <v>0</v>
      </c>
    </row>
    <row r="357" spans="1:11" s="21" customFormat="1" ht="15" x14ac:dyDescent="0.25">
      <c r="A357" s="23" t="s">
        <v>509</v>
      </c>
      <c r="B357" s="23" t="s">
        <v>149</v>
      </c>
      <c r="C357" s="23" t="s">
        <v>510</v>
      </c>
      <c r="D357" s="23" t="s">
        <v>511</v>
      </c>
      <c r="E357" s="23" t="s">
        <v>512</v>
      </c>
      <c r="F357" s="23" t="s">
        <v>489</v>
      </c>
      <c r="G357" s="23" t="s">
        <v>114</v>
      </c>
      <c r="H357" s="23" t="s">
        <v>115</v>
      </c>
      <c r="I357" s="25">
        <f>SUM(J357:IT357)</f>
        <v>1</v>
      </c>
      <c r="K357" s="21">
        <v>1</v>
      </c>
    </row>
    <row r="358" spans="1:11" ht="15" x14ac:dyDescent="0.25">
      <c r="A358" s="24" t="s">
        <v>513</v>
      </c>
      <c r="B358" s="24" t="s">
        <v>152</v>
      </c>
      <c r="C358" s="24" t="s">
        <v>510</v>
      </c>
      <c r="D358" s="24" t="s">
        <v>424</v>
      </c>
      <c r="E358" s="24" t="s">
        <v>512</v>
      </c>
      <c r="F358" s="24" t="s">
        <v>322</v>
      </c>
      <c r="G358" s="24" t="s">
        <v>114</v>
      </c>
      <c r="H358" s="24" t="s">
        <v>115</v>
      </c>
      <c r="I358" s="26">
        <f>SUM(J358:IT358)</f>
        <v>0</v>
      </c>
    </row>
    <row r="359" spans="1:11" ht="15" x14ac:dyDescent="0.25">
      <c r="A359" s="23" t="s">
        <v>514</v>
      </c>
      <c r="B359" s="23" t="s">
        <v>152</v>
      </c>
      <c r="C359" s="23" t="s">
        <v>510</v>
      </c>
      <c r="D359" s="23" t="s">
        <v>424</v>
      </c>
      <c r="E359" s="23" t="s">
        <v>512</v>
      </c>
      <c r="F359" s="23" t="s">
        <v>322</v>
      </c>
      <c r="G359" s="23" t="s">
        <v>114</v>
      </c>
      <c r="H359" s="23" t="s">
        <v>115</v>
      </c>
      <c r="I359" s="25">
        <f>SUM(J359:IT359)</f>
        <v>0</v>
      </c>
    </row>
    <row r="360" spans="1:11" ht="15" x14ac:dyDescent="0.25">
      <c r="A360" s="24" t="s">
        <v>515</v>
      </c>
      <c r="B360" s="24" t="s">
        <v>156</v>
      </c>
      <c r="C360" s="24" t="s">
        <v>510</v>
      </c>
      <c r="D360" s="24" t="s">
        <v>516</v>
      </c>
      <c r="E360" s="24" t="s">
        <v>512</v>
      </c>
      <c r="F360" s="24" t="s">
        <v>322</v>
      </c>
      <c r="G360" s="24" t="s">
        <v>114</v>
      </c>
      <c r="H360" s="24" t="s">
        <v>115</v>
      </c>
      <c r="I360" s="26">
        <f>SUM(J360:IT360)</f>
        <v>0</v>
      </c>
    </row>
    <row r="361" spans="1:11" ht="15" x14ac:dyDescent="0.25">
      <c r="A361" s="23" t="s">
        <v>517</v>
      </c>
      <c r="B361" s="23" t="s">
        <v>118</v>
      </c>
      <c r="C361" s="23" t="s">
        <v>510</v>
      </c>
      <c r="D361" s="23" t="s">
        <v>516</v>
      </c>
      <c r="E361" s="23" t="s">
        <v>512</v>
      </c>
      <c r="F361" s="23" t="s">
        <v>489</v>
      </c>
      <c r="G361" s="23" t="s">
        <v>114</v>
      </c>
      <c r="H361" s="23" t="s">
        <v>115</v>
      </c>
      <c r="I361" s="25">
        <f>SUM(J361:IT361)</f>
        <v>0</v>
      </c>
    </row>
    <row r="362" spans="1:11" ht="15" x14ac:dyDescent="0.25">
      <c r="A362" s="24" t="s">
        <v>518</v>
      </c>
      <c r="B362" s="24" t="s">
        <v>292</v>
      </c>
      <c r="C362" s="24" t="s">
        <v>510</v>
      </c>
      <c r="D362" s="24" t="s">
        <v>516</v>
      </c>
      <c r="E362" s="24" t="s">
        <v>519</v>
      </c>
      <c r="F362" s="24" t="s">
        <v>322</v>
      </c>
      <c r="G362" s="24" t="s">
        <v>114</v>
      </c>
      <c r="H362" s="24" t="s">
        <v>115</v>
      </c>
      <c r="I362" s="26">
        <f>SUM(J362:IT362)</f>
        <v>0</v>
      </c>
    </row>
    <row r="363" spans="1:11" s="21" customFormat="1" ht="15" x14ac:dyDescent="0.25">
      <c r="A363" s="23" t="s">
        <v>520</v>
      </c>
      <c r="B363" s="23" t="s">
        <v>118</v>
      </c>
      <c r="C363" s="23" t="s">
        <v>510</v>
      </c>
      <c r="D363" s="23" t="s">
        <v>516</v>
      </c>
      <c r="E363" s="23" t="s">
        <v>521</v>
      </c>
      <c r="F363" s="23" t="s">
        <v>322</v>
      </c>
      <c r="G363" s="23" t="s">
        <v>114</v>
      </c>
      <c r="H363" s="23" t="s">
        <v>115</v>
      </c>
      <c r="I363" s="25">
        <f>SUM(J363:IT363)</f>
        <v>0</v>
      </c>
    </row>
    <row r="364" spans="1:11" ht="15" x14ac:dyDescent="0.25">
      <c r="A364" s="24" t="s">
        <v>522</v>
      </c>
      <c r="B364" s="24" t="s">
        <v>292</v>
      </c>
      <c r="C364" s="24" t="s">
        <v>510</v>
      </c>
      <c r="D364" s="24" t="s">
        <v>516</v>
      </c>
      <c r="E364" s="24" t="s">
        <v>521</v>
      </c>
      <c r="F364" s="24" t="s">
        <v>322</v>
      </c>
      <c r="G364" s="24" t="s">
        <v>114</v>
      </c>
      <c r="H364" s="24" t="s">
        <v>115</v>
      </c>
      <c r="I364" s="26">
        <f>SUM(J364:IT364)</f>
        <v>0</v>
      </c>
    </row>
    <row r="365" spans="1:11" s="21" customFormat="1" ht="15" x14ac:dyDescent="0.25">
      <c r="A365" s="23" t="s">
        <v>523</v>
      </c>
      <c r="B365" s="23" t="s">
        <v>292</v>
      </c>
      <c r="C365" s="23" t="s">
        <v>510</v>
      </c>
      <c r="D365" s="23" t="s">
        <v>516</v>
      </c>
      <c r="E365" s="23" t="s">
        <v>521</v>
      </c>
      <c r="F365" s="23" t="s">
        <v>322</v>
      </c>
      <c r="G365" s="23" t="s">
        <v>114</v>
      </c>
      <c r="H365" s="23" t="s">
        <v>115</v>
      </c>
      <c r="I365" s="25">
        <f>SUM(J365:IT365)</f>
        <v>1</v>
      </c>
      <c r="K365" s="21">
        <v>1</v>
      </c>
    </row>
    <row r="366" spans="1:11" s="22" customFormat="1" ht="15" x14ac:dyDescent="0.25">
      <c r="A366" s="24" t="s">
        <v>524</v>
      </c>
      <c r="B366" s="24" t="s">
        <v>292</v>
      </c>
      <c r="C366" s="24" t="s">
        <v>510</v>
      </c>
      <c r="D366" s="24" t="s">
        <v>516</v>
      </c>
      <c r="E366" s="24" t="s">
        <v>521</v>
      </c>
      <c r="F366" s="24" t="s">
        <v>322</v>
      </c>
      <c r="G366" s="24" t="s">
        <v>114</v>
      </c>
      <c r="H366" s="24" t="s">
        <v>115</v>
      </c>
      <c r="I366" s="26">
        <f>SUM(J366:IT366)</f>
        <v>0</v>
      </c>
    </row>
    <row r="367" spans="1:11" ht="15" x14ac:dyDescent="0.25">
      <c r="A367" s="23" t="s">
        <v>525</v>
      </c>
      <c r="B367" s="23" t="s">
        <v>292</v>
      </c>
      <c r="C367" s="23" t="s">
        <v>510</v>
      </c>
      <c r="D367" s="23" t="s">
        <v>516</v>
      </c>
      <c r="E367" s="23" t="s">
        <v>521</v>
      </c>
      <c r="F367" s="23" t="s">
        <v>322</v>
      </c>
      <c r="G367" s="23" t="s">
        <v>114</v>
      </c>
      <c r="H367" s="23" t="s">
        <v>190</v>
      </c>
      <c r="I367" s="25">
        <f>SUM(J367:IT367)</f>
        <v>0</v>
      </c>
    </row>
    <row r="368" spans="1:11" ht="15" x14ac:dyDescent="0.25">
      <c r="A368" s="24" t="s">
        <v>526</v>
      </c>
      <c r="B368" s="24" t="s">
        <v>109</v>
      </c>
      <c r="C368" s="24" t="s">
        <v>510</v>
      </c>
      <c r="D368" s="24" t="s">
        <v>506</v>
      </c>
      <c r="E368" s="24" t="s">
        <v>512</v>
      </c>
      <c r="F368" s="24" t="s">
        <v>113</v>
      </c>
      <c r="G368" s="24" t="s">
        <v>114</v>
      </c>
      <c r="H368" s="24" t="s">
        <v>115</v>
      </c>
      <c r="I368" s="26">
        <f>SUM(J368:IT368)</f>
        <v>0</v>
      </c>
    </row>
    <row r="369" spans="1:11" s="21" customFormat="1" ht="15" x14ac:dyDescent="0.25">
      <c r="A369" s="23" t="s">
        <v>527</v>
      </c>
      <c r="B369" s="23" t="s">
        <v>118</v>
      </c>
      <c r="C369" s="23" t="s">
        <v>510</v>
      </c>
      <c r="D369" s="23" t="s">
        <v>506</v>
      </c>
      <c r="E369" s="23" t="s">
        <v>512</v>
      </c>
      <c r="F369" s="23" t="s">
        <v>113</v>
      </c>
      <c r="G369" s="23" t="s">
        <v>114</v>
      </c>
      <c r="H369" s="23" t="s">
        <v>115</v>
      </c>
      <c r="I369" s="25">
        <f>SUM(J369:IT369)</f>
        <v>2</v>
      </c>
      <c r="J369" s="21">
        <v>1</v>
      </c>
      <c r="K369" s="21">
        <v>1</v>
      </c>
    </row>
    <row r="370" spans="1:11" s="22" customFormat="1" ht="15" x14ac:dyDescent="0.25">
      <c r="A370" s="24" t="s">
        <v>528</v>
      </c>
      <c r="B370" s="24" t="s">
        <v>118</v>
      </c>
      <c r="C370" s="24" t="s">
        <v>510</v>
      </c>
      <c r="D370" s="24" t="s">
        <v>506</v>
      </c>
      <c r="E370" s="24" t="s">
        <v>512</v>
      </c>
      <c r="F370" s="24" t="s">
        <v>113</v>
      </c>
      <c r="G370" s="24" t="s">
        <v>114</v>
      </c>
      <c r="H370" s="24" t="s">
        <v>115</v>
      </c>
      <c r="I370" s="26">
        <f>SUM(J370:IT370)</f>
        <v>0</v>
      </c>
    </row>
    <row r="371" spans="1:11" ht="15" x14ac:dyDescent="0.25">
      <c r="A371" s="23" t="s">
        <v>529</v>
      </c>
      <c r="B371" s="23" t="s">
        <v>118</v>
      </c>
      <c r="C371" s="23" t="s">
        <v>510</v>
      </c>
      <c r="D371" s="23" t="s">
        <v>506</v>
      </c>
      <c r="E371" s="23" t="s">
        <v>512</v>
      </c>
      <c r="F371" s="23" t="s">
        <v>113</v>
      </c>
      <c r="G371" s="23" t="s">
        <v>114</v>
      </c>
      <c r="H371" s="23" t="s">
        <v>115</v>
      </c>
      <c r="I371" s="25">
        <f>SUM(J371:IT371)</f>
        <v>0</v>
      </c>
    </row>
    <row r="372" spans="1:11" ht="15" x14ac:dyDescent="0.25">
      <c r="A372" s="24" t="s">
        <v>530</v>
      </c>
      <c r="B372" s="24" t="s">
        <v>149</v>
      </c>
      <c r="C372" s="24" t="s">
        <v>510</v>
      </c>
      <c r="D372" s="24" t="s">
        <v>506</v>
      </c>
      <c r="E372" s="24" t="s">
        <v>512</v>
      </c>
      <c r="F372" s="24" t="s">
        <v>113</v>
      </c>
      <c r="G372" s="24" t="s">
        <v>114</v>
      </c>
      <c r="H372" s="24" t="s">
        <v>115</v>
      </c>
      <c r="I372" s="26">
        <f>SUM(J372:IT372)</f>
        <v>0</v>
      </c>
    </row>
    <row r="373" spans="1:11" ht="15" x14ac:dyDescent="0.25">
      <c r="A373" s="23" t="s">
        <v>531</v>
      </c>
      <c r="B373" s="23" t="s">
        <v>149</v>
      </c>
      <c r="C373" s="23" t="s">
        <v>510</v>
      </c>
      <c r="D373" s="23" t="s">
        <v>506</v>
      </c>
      <c r="E373" s="23" t="s">
        <v>512</v>
      </c>
      <c r="F373" s="23" t="s">
        <v>113</v>
      </c>
      <c r="G373" s="23" t="s">
        <v>114</v>
      </c>
      <c r="H373" s="23" t="s">
        <v>115</v>
      </c>
      <c r="I373" s="25">
        <f>SUM(J373:IT373)</f>
        <v>0</v>
      </c>
    </row>
    <row r="374" spans="1:11" ht="15" x14ac:dyDescent="0.25">
      <c r="A374" s="24" t="s">
        <v>532</v>
      </c>
      <c r="B374" s="24" t="s">
        <v>149</v>
      </c>
      <c r="C374" s="24" t="s">
        <v>510</v>
      </c>
      <c r="D374" s="24" t="s">
        <v>506</v>
      </c>
      <c r="E374" s="24" t="s">
        <v>512</v>
      </c>
      <c r="F374" s="24" t="s">
        <v>113</v>
      </c>
      <c r="G374" s="24" t="s">
        <v>114</v>
      </c>
      <c r="H374" s="24" t="s">
        <v>115</v>
      </c>
      <c r="I374" s="26">
        <f>SUM(J374:IT374)</f>
        <v>0</v>
      </c>
    </row>
    <row r="375" spans="1:11" s="21" customFormat="1" ht="15" x14ac:dyDescent="0.25">
      <c r="A375" s="23" t="s">
        <v>533</v>
      </c>
      <c r="B375" s="23" t="s">
        <v>152</v>
      </c>
      <c r="C375" s="23" t="s">
        <v>510</v>
      </c>
      <c r="D375" s="23" t="s">
        <v>506</v>
      </c>
      <c r="E375" s="23" t="s">
        <v>512</v>
      </c>
      <c r="F375" s="23" t="s">
        <v>113</v>
      </c>
      <c r="G375" s="23" t="s">
        <v>114</v>
      </c>
      <c r="H375" s="23" t="s">
        <v>115</v>
      </c>
      <c r="I375" s="25">
        <f>SUM(J375:IT375)</f>
        <v>2</v>
      </c>
      <c r="K375" s="21">
        <v>2</v>
      </c>
    </row>
    <row r="376" spans="1:11" ht="15" x14ac:dyDescent="0.25">
      <c r="A376" s="24" t="s">
        <v>534</v>
      </c>
      <c r="B376" s="24" t="s">
        <v>152</v>
      </c>
      <c r="C376" s="24" t="s">
        <v>510</v>
      </c>
      <c r="D376" s="24" t="s">
        <v>506</v>
      </c>
      <c r="E376" s="24" t="s">
        <v>512</v>
      </c>
      <c r="F376" s="24" t="s">
        <v>113</v>
      </c>
      <c r="G376" s="24" t="s">
        <v>114</v>
      </c>
      <c r="H376" s="24" t="s">
        <v>115</v>
      </c>
      <c r="I376" s="26">
        <f>SUM(J376:IT376)</f>
        <v>0</v>
      </c>
    </row>
    <row r="377" spans="1:11" s="21" customFormat="1" ht="15" x14ac:dyDescent="0.25">
      <c r="A377" s="23" t="s">
        <v>535</v>
      </c>
      <c r="B377" s="23" t="s">
        <v>152</v>
      </c>
      <c r="C377" s="23" t="s">
        <v>510</v>
      </c>
      <c r="D377" s="23" t="s">
        <v>506</v>
      </c>
      <c r="E377" s="23" t="s">
        <v>512</v>
      </c>
      <c r="F377" s="23" t="s">
        <v>113</v>
      </c>
      <c r="G377" s="23" t="s">
        <v>114</v>
      </c>
      <c r="H377" s="23" t="s">
        <v>115</v>
      </c>
      <c r="I377" s="25">
        <f>SUM(J377:IT377)</f>
        <v>2</v>
      </c>
      <c r="J377" s="21">
        <v>2</v>
      </c>
    </row>
    <row r="378" spans="1:11" s="22" customFormat="1" ht="15" x14ac:dyDescent="0.25">
      <c r="A378" s="24" t="s">
        <v>536</v>
      </c>
      <c r="B378" s="24" t="s">
        <v>152</v>
      </c>
      <c r="C378" s="24" t="s">
        <v>510</v>
      </c>
      <c r="D378" s="24" t="s">
        <v>506</v>
      </c>
      <c r="E378" s="24" t="s">
        <v>512</v>
      </c>
      <c r="F378" s="24" t="s">
        <v>113</v>
      </c>
      <c r="G378" s="24" t="s">
        <v>114</v>
      </c>
      <c r="H378" s="24" t="s">
        <v>115</v>
      </c>
      <c r="I378" s="26">
        <f>SUM(J378:IT378)</f>
        <v>1</v>
      </c>
      <c r="J378" s="22">
        <v>1</v>
      </c>
    </row>
    <row r="379" spans="1:11" ht="15" x14ac:dyDescent="0.25">
      <c r="A379" s="23" t="s">
        <v>537</v>
      </c>
      <c r="B379" s="23" t="s">
        <v>152</v>
      </c>
      <c r="C379" s="23" t="s">
        <v>510</v>
      </c>
      <c r="D379" s="23" t="s">
        <v>506</v>
      </c>
      <c r="E379" s="23" t="s">
        <v>512</v>
      </c>
      <c r="F379" s="23" t="s">
        <v>113</v>
      </c>
      <c r="G379" s="23" t="s">
        <v>114</v>
      </c>
      <c r="H379" s="23" t="s">
        <v>115</v>
      </c>
      <c r="I379" s="25">
        <f>SUM(J379:IT379)</f>
        <v>0</v>
      </c>
    </row>
    <row r="380" spans="1:11" ht="15" x14ac:dyDescent="0.25">
      <c r="A380" s="24" t="s">
        <v>538</v>
      </c>
      <c r="B380" s="24" t="s">
        <v>152</v>
      </c>
      <c r="C380" s="24" t="s">
        <v>510</v>
      </c>
      <c r="D380" s="24" t="s">
        <v>506</v>
      </c>
      <c r="E380" s="24" t="s">
        <v>512</v>
      </c>
      <c r="F380" s="24" t="s">
        <v>113</v>
      </c>
      <c r="G380" s="24" t="s">
        <v>114</v>
      </c>
      <c r="H380" s="24" t="s">
        <v>115</v>
      </c>
      <c r="I380" s="26">
        <f>SUM(J380:IT380)</f>
        <v>0</v>
      </c>
    </row>
    <row r="381" spans="1:11" ht="15" x14ac:dyDescent="0.25">
      <c r="A381" s="23" t="s">
        <v>539</v>
      </c>
      <c r="B381" s="23" t="s">
        <v>152</v>
      </c>
      <c r="C381" s="23" t="s">
        <v>510</v>
      </c>
      <c r="D381" s="23" t="s">
        <v>506</v>
      </c>
      <c r="E381" s="23" t="s">
        <v>512</v>
      </c>
      <c r="F381" s="23" t="s">
        <v>113</v>
      </c>
      <c r="G381" s="23" t="s">
        <v>114</v>
      </c>
      <c r="H381" s="23" t="s">
        <v>115</v>
      </c>
      <c r="I381" s="25">
        <f>SUM(J381:IT381)</f>
        <v>0</v>
      </c>
    </row>
    <row r="382" spans="1:11" ht="15" x14ac:dyDescent="0.25">
      <c r="A382" s="24" t="s">
        <v>540</v>
      </c>
      <c r="B382" s="24" t="s">
        <v>152</v>
      </c>
      <c r="C382" s="24" t="s">
        <v>510</v>
      </c>
      <c r="D382" s="24" t="s">
        <v>506</v>
      </c>
      <c r="E382" s="24" t="s">
        <v>512</v>
      </c>
      <c r="F382" s="24" t="s">
        <v>113</v>
      </c>
      <c r="G382" s="24" t="s">
        <v>114</v>
      </c>
      <c r="H382" s="24" t="s">
        <v>115</v>
      </c>
      <c r="I382" s="26">
        <f>SUM(J382:IT382)</f>
        <v>0</v>
      </c>
    </row>
    <row r="383" spans="1:11" s="21" customFormat="1" ht="15" x14ac:dyDescent="0.25">
      <c r="A383" s="23" t="s">
        <v>541</v>
      </c>
      <c r="B383" s="23" t="s">
        <v>156</v>
      </c>
      <c r="C383" s="23" t="s">
        <v>510</v>
      </c>
      <c r="D383" s="23" t="s">
        <v>506</v>
      </c>
      <c r="E383" s="23" t="s">
        <v>512</v>
      </c>
      <c r="F383" s="23" t="s">
        <v>113</v>
      </c>
      <c r="G383" s="23" t="s">
        <v>114</v>
      </c>
      <c r="H383" s="23" t="s">
        <v>115</v>
      </c>
      <c r="I383" s="25">
        <f>SUM(J383:IT383)</f>
        <v>42</v>
      </c>
      <c r="J383" s="21">
        <v>40</v>
      </c>
      <c r="K383" s="21">
        <v>2</v>
      </c>
    </row>
    <row r="384" spans="1:11" ht="15" x14ac:dyDescent="0.25">
      <c r="A384" s="24" t="s">
        <v>542</v>
      </c>
      <c r="B384" s="24" t="s">
        <v>156</v>
      </c>
      <c r="C384" s="24" t="s">
        <v>510</v>
      </c>
      <c r="D384" s="24" t="s">
        <v>506</v>
      </c>
      <c r="E384" s="24" t="s">
        <v>512</v>
      </c>
      <c r="F384" s="24" t="s">
        <v>113</v>
      </c>
      <c r="G384" s="24" t="s">
        <v>114</v>
      </c>
      <c r="H384" s="24" t="s">
        <v>115</v>
      </c>
      <c r="I384" s="26">
        <f>SUM(J384:IT384)</f>
        <v>0</v>
      </c>
    </row>
    <row r="385" spans="1:11" ht="15" x14ac:dyDescent="0.25">
      <c r="A385" s="23" t="s">
        <v>543</v>
      </c>
      <c r="B385" s="23" t="s">
        <v>156</v>
      </c>
      <c r="C385" s="23" t="s">
        <v>510</v>
      </c>
      <c r="D385" s="23" t="s">
        <v>506</v>
      </c>
      <c r="E385" s="23" t="s">
        <v>512</v>
      </c>
      <c r="F385" s="23" t="s">
        <v>113</v>
      </c>
      <c r="G385" s="23" t="s">
        <v>114</v>
      </c>
      <c r="H385" s="23" t="s">
        <v>115</v>
      </c>
      <c r="I385" s="25">
        <f>SUM(J385:IT385)</f>
        <v>0</v>
      </c>
    </row>
    <row r="386" spans="1:11" ht="15" x14ac:dyDescent="0.25">
      <c r="A386" s="24" t="s">
        <v>544</v>
      </c>
      <c r="B386" s="24" t="s">
        <v>156</v>
      </c>
      <c r="C386" s="24" t="s">
        <v>510</v>
      </c>
      <c r="D386" s="24" t="s">
        <v>506</v>
      </c>
      <c r="E386" s="24" t="s">
        <v>512</v>
      </c>
      <c r="F386" s="24" t="s">
        <v>113</v>
      </c>
      <c r="G386" s="24" t="s">
        <v>114</v>
      </c>
      <c r="H386" s="24" t="s">
        <v>115</v>
      </c>
      <c r="I386" s="26">
        <f>SUM(J386:IT386)</f>
        <v>0</v>
      </c>
    </row>
    <row r="387" spans="1:11" s="21" customFormat="1" ht="15" x14ac:dyDescent="0.25">
      <c r="A387" s="23" t="s">
        <v>544</v>
      </c>
      <c r="B387" s="23" t="s">
        <v>156</v>
      </c>
      <c r="C387" s="23" t="s">
        <v>510</v>
      </c>
      <c r="D387" s="23" t="s">
        <v>506</v>
      </c>
      <c r="E387" s="23" t="s">
        <v>512</v>
      </c>
      <c r="F387" s="23" t="s">
        <v>113</v>
      </c>
      <c r="G387" s="23" t="s">
        <v>114</v>
      </c>
      <c r="H387" s="23" t="s">
        <v>115</v>
      </c>
      <c r="I387" s="25">
        <f>SUM(J387:IT387)</f>
        <v>2</v>
      </c>
      <c r="K387" s="21">
        <v>2</v>
      </c>
    </row>
    <row r="388" spans="1:11" ht="15" x14ac:dyDescent="0.25">
      <c r="A388" s="24" t="s">
        <v>545</v>
      </c>
      <c r="B388" s="24" t="s">
        <v>156</v>
      </c>
      <c r="C388" s="24" t="s">
        <v>510</v>
      </c>
      <c r="D388" s="24" t="s">
        <v>506</v>
      </c>
      <c r="E388" s="24" t="s">
        <v>512</v>
      </c>
      <c r="F388" s="24" t="s">
        <v>113</v>
      </c>
      <c r="G388" s="24" t="s">
        <v>114</v>
      </c>
      <c r="H388" s="24" t="s">
        <v>115</v>
      </c>
      <c r="I388" s="26">
        <f>SUM(J388:IT388)</f>
        <v>0</v>
      </c>
    </row>
    <row r="389" spans="1:11" ht="15" x14ac:dyDescent="0.25">
      <c r="A389" s="23" t="s">
        <v>546</v>
      </c>
      <c r="B389" s="23" t="s">
        <v>156</v>
      </c>
      <c r="C389" s="23" t="s">
        <v>510</v>
      </c>
      <c r="D389" s="23" t="s">
        <v>506</v>
      </c>
      <c r="E389" s="23" t="s">
        <v>512</v>
      </c>
      <c r="F389" s="23" t="s">
        <v>113</v>
      </c>
      <c r="G389" s="23" t="s">
        <v>114</v>
      </c>
      <c r="H389" s="23" t="s">
        <v>115</v>
      </c>
      <c r="I389" s="25">
        <f>SUM(J389:IT389)</f>
        <v>0</v>
      </c>
    </row>
    <row r="390" spans="1:11" s="22" customFormat="1" ht="15" x14ac:dyDescent="0.25">
      <c r="A390" s="24" t="s">
        <v>547</v>
      </c>
      <c r="B390" s="24" t="s">
        <v>156</v>
      </c>
      <c r="C390" s="24" t="s">
        <v>510</v>
      </c>
      <c r="D390" s="24" t="s">
        <v>506</v>
      </c>
      <c r="E390" s="24" t="s">
        <v>512</v>
      </c>
      <c r="F390" s="24" t="s">
        <v>113</v>
      </c>
      <c r="G390" s="24" t="s">
        <v>114</v>
      </c>
      <c r="H390" s="24" t="s">
        <v>115</v>
      </c>
      <c r="I390" s="26">
        <f>SUM(J390:IT390)</f>
        <v>1</v>
      </c>
      <c r="K390" s="22">
        <v>1</v>
      </c>
    </row>
    <row r="391" spans="1:11" s="21" customFormat="1" ht="15" x14ac:dyDescent="0.25">
      <c r="A391" s="23" t="s">
        <v>548</v>
      </c>
      <c r="B391" s="23" t="s">
        <v>156</v>
      </c>
      <c r="C391" s="23" t="s">
        <v>510</v>
      </c>
      <c r="D391" s="23" t="s">
        <v>506</v>
      </c>
      <c r="E391" s="23" t="s">
        <v>512</v>
      </c>
      <c r="F391" s="23" t="s">
        <v>113</v>
      </c>
      <c r="G391" s="23" t="s">
        <v>114</v>
      </c>
      <c r="H391" s="23" t="s">
        <v>115</v>
      </c>
      <c r="I391" s="25">
        <f>SUM(J391:IT391)</f>
        <v>40</v>
      </c>
      <c r="J391" s="21">
        <v>38</v>
      </c>
      <c r="K391" s="21">
        <v>2</v>
      </c>
    </row>
    <row r="392" spans="1:11" ht="15" x14ac:dyDescent="0.25">
      <c r="A392" s="24" t="s">
        <v>549</v>
      </c>
      <c r="B392" s="24" t="s">
        <v>156</v>
      </c>
      <c r="C392" s="24" t="s">
        <v>510</v>
      </c>
      <c r="D392" s="24" t="s">
        <v>506</v>
      </c>
      <c r="E392" s="24" t="s">
        <v>512</v>
      </c>
      <c r="F392" s="24" t="s">
        <v>113</v>
      </c>
      <c r="G392" s="24" t="s">
        <v>114</v>
      </c>
      <c r="H392" s="24" t="s">
        <v>115</v>
      </c>
      <c r="I392" s="26">
        <f>SUM(J392:IT392)</f>
        <v>0</v>
      </c>
    </row>
    <row r="393" spans="1:11" s="21" customFormat="1" ht="15" x14ac:dyDescent="0.25">
      <c r="A393" s="23" t="s">
        <v>550</v>
      </c>
      <c r="B393" s="23" t="s">
        <v>156</v>
      </c>
      <c r="C393" s="23" t="s">
        <v>510</v>
      </c>
      <c r="D393" s="23" t="s">
        <v>506</v>
      </c>
      <c r="E393" s="23" t="s">
        <v>512</v>
      </c>
      <c r="F393" s="23" t="s">
        <v>113</v>
      </c>
      <c r="G393" s="23" t="s">
        <v>114</v>
      </c>
      <c r="H393" s="23" t="s">
        <v>115</v>
      </c>
      <c r="I393" s="25">
        <f>SUM(J393:IT393)</f>
        <v>40</v>
      </c>
      <c r="J393" s="21">
        <v>38</v>
      </c>
      <c r="K393" s="21">
        <v>2</v>
      </c>
    </row>
    <row r="394" spans="1:11" s="22" customFormat="1" ht="15" x14ac:dyDescent="0.25">
      <c r="A394" s="24" t="s">
        <v>551</v>
      </c>
      <c r="B394" s="24" t="s">
        <v>156</v>
      </c>
      <c r="C394" s="24" t="s">
        <v>510</v>
      </c>
      <c r="D394" s="24" t="s">
        <v>506</v>
      </c>
      <c r="E394" s="24" t="s">
        <v>512</v>
      </c>
      <c r="F394" s="24" t="s">
        <v>113</v>
      </c>
      <c r="G394" s="24" t="s">
        <v>114</v>
      </c>
      <c r="H394" s="24" t="s">
        <v>115</v>
      </c>
      <c r="I394" s="26">
        <f>SUM(J394:IT394)</f>
        <v>38</v>
      </c>
      <c r="J394" s="22">
        <v>37</v>
      </c>
      <c r="K394" s="22">
        <v>1</v>
      </c>
    </row>
    <row r="395" spans="1:11" ht="15" x14ac:dyDescent="0.25">
      <c r="A395" s="23" t="s">
        <v>552</v>
      </c>
      <c r="B395" s="23" t="s">
        <v>156</v>
      </c>
      <c r="C395" s="23" t="s">
        <v>510</v>
      </c>
      <c r="D395" s="23" t="s">
        <v>506</v>
      </c>
      <c r="E395" s="23" t="s">
        <v>512</v>
      </c>
      <c r="F395" s="23" t="s">
        <v>113</v>
      </c>
      <c r="G395" s="23" t="s">
        <v>114</v>
      </c>
      <c r="H395" s="23" t="s">
        <v>115</v>
      </c>
      <c r="I395" s="25">
        <f>SUM(J395:IT395)</f>
        <v>0</v>
      </c>
    </row>
    <row r="396" spans="1:11" ht="15" x14ac:dyDescent="0.25">
      <c r="A396" s="24" t="s">
        <v>553</v>
      </c>
      <c r="B396" s="24" t="s">
        <v>292</v>
      </c>
      <c r="C396" s="24" t="s">
        <v>510</v>
      </c>
      <c r="D396" s="24" t="s">
        <v>506</v>
      </c>
      <c r="E396" s="24" t="s">
        <v>512</v>
      </c>
      <c r="F396" s="24" t="s">
        <v>113</v>
      </c>
      <c r="G396" s="24" t="s">
        <v>114</v>
      </c>
      <c r="H396" s="24" t="s">
        <v>115</v>
      </c>
      <c r="I396" s="26">
        <f>SUM(J396:IT396)</f>
        <v>0</v>
      </c>
    </row>
    <row r="397" spans="1:11" ht="15" x14ac:dyDescent="0.25">
      <c r="A397" s="23" t="s">
        <v>554</v>
      </c>
      <c r="B397" s="23" t="s">
        <v>292</v>
      </c>
      <c r="C397" s="23" t="s">
        <v>510</v>
      </c>
      <c r="D397" s="23" t="s">
        <v>506</v>
      </c>
      <c r="E397" s="23" t="s">
        <v>512</v>
      </c>
      <c r="F397" s="23" t="s">
        <v>113</v>
      </c>
      <c r="G397" s="23" t="s">
        <v>114</v>
      </c>
      <c r="H397" s="23" t="s">
        <v>190</v>
      </c>
      <c r="I397" s="25">
        <f>SUM(J397:IT397)</f>
        <v>0</v>
      </c>
    </row>
    <row r="398" spans="1:11" s="22" customFormat="1" ht="15" x14ac:dyDescent="0.25">
      <c r="A398" s="24" t="s">
        <v>554</v>
      </c>
      <c r="B398" s="24" t="s">
        <v>292</v>
      </c>
      <c r="C398" s="24" t="s">
        <v>510</v>
      </c>
      <c r="D398" s="24" t="s">
        <v>506</v>
      </c>
      <c r="E398" s="24" t="s">
        <v>512</v>
      </c>
      <c r="F398" s="24" t="s">
        <v>113</v>
      </c>
      <c r="G398" s="24" t="s">
        <v>114</v>
      </c>
      <c r="H398" s="24" t="s">
        <v>115</v>
      </c>
      <c r="I398" s="26">
        <f>SUM(J398:IT398)</f>
        <v>2</v>
      </c>
      <c r="J398" s="22">
        <v>2</v>
      </c>
    </row>
    <row r="399" spans="1:11" ht="15" x14ac:dyDescent="0.25">
      <c r="A399" s="23" t="s">
        <v>555</v>
      </c>
      <c r="B399" s="23" t="s">
        <v>292</v>
      </c>
      <c r="C399" s="23" t="s">
        <v>510</v>
      </c>
      <c r="D399" s="23" t="s">
        <v>506</v>
      </c>
      <c r="E399" s="23" t="s">
        <v>512</v>
      </c>
      <c r="F399" s="23" t="s">
        <v>113</v>
      </c>
      <c r="G399" s="23" t="s">
        <v>114</v>
      </c>
      <c r="H399" s="23" t="s">
        <v>115</v>
      </c>
      <c r="I399" s="25">
        <f>SUM(J399:IT399)</f>
        <v>0</v>
      </c>
    </row>
    <row r="400" spans="1:11" s="22" customFormat="1" ht="15" x14ac:dyDescent="0.25">
      <c r="A400" s="24" t="s">
        <v>556</v>
      </c>
      <c r="B400" s="24" t="s">
        <v>292</v>
      </c>
      <c r="C400" s="24" t="s">
        <v>510</v>
      </c>
      <c r="D400" s="24" t="s">
        <v>506</v>
      </c>
      <c r="E400" s="24" t="s">
        <v>512</v>
      </c>
      <c r="F400" s="24" t="s">
        <v>113</v>
      </c>
      <c r="G400" s="24" t="s">
        <v>114</v>
      </c>
      <c r="H400" s="24" t="s">
        <v>115</v>
      </c>
      <c r="I400" s="26">
        <f>SUM(J400:IT400)</f>
        <v>0</v>
      </c>
    </row>
    <row r="401" spans="1:11" s="21" customFormat="1" ht="15" x14ac:dyDescent="0.25">
      <c r="A401" s="23" t="s">
        <v>557</v>
      </c>
      <c r="B401" s="23" t="s">
        <v>292</v>
      </c>
      <c r="C401" s="23" t="s">
        <v>510</v>
      </c>
      <c r="D401" s="23" t="s">
        <v>506</v>
      </c>
      <c r="E401" s="23" t="s">
        <v>512</v>
      </c>
      <c r="F401" s="23" t="s">
        <v>113</v>
      </c>
      <c r="G401" s="23" t="s">
        <v>114</v>
      </c>
      <c r="H401" s="23" t="s">
        <v>115</v>
      </c>
      <c r="I401" s="25">
        <f>SUM(J401:IT401)</f>
        <v>1</v>
      </c>
      <c r="J401" s="21">
        <v>1</v>
      </c>
    </row>
    <row r="402" spans="1:11" s="22" customFormat="1" ht="15" x14ac:dyDescent="0.25">
      <c r="A402" s="24" t="s">
        <v>558</v>
      </c>
      <c r="B402" s="24" t="s">
        <v>292</v>
      </c>
      <c r="C402" s="24" t="s">
        <v>510</v>
      </c>
      <c r="D402" s="24" t="s">
        <v>506</v>
      </c>
      <c r="E402" s="24" t="s">
        <v>512</v>
      </c>
      <c r="F402" s="24" t="s">
        <v>113</v>
      </c>
      <c r="G402" s="24" t="s">
        <v>114</v>
      </c>
      <c r="H402" s="24" t="s">
        <v>115</v>
      </c>
      <c r="I402" s="26">
        <f>SUM(J402:IT402)</f>
        <v>2</v>
      </c>
      <c r="J402" s="22">
        <v>2</v>
      </c>
    </row>
    <row r="403" spans="1:11" s="21" customFormat="1" ht="15" x14ac:dyDescent="0.25">
      <c r="A403" s="23" t="s">
        <v>559</v>
      </c>
      <c r="B403" s="23" t="s">
        <v>292</v>
      </c>
      <c r="C403" s="23" t="s">
        <v>510</v>
      </c>
      <c r="D403" s="23" t="s">
        <v>506</v>
      </c>
      <c r="E403" s="23" t="s">
        <v>512</v>
      </c>
      <c r="F403" s="23" t="s">
        <v>113</v>
      </c>
      <c r="G403" s="23" t="s">
        <v>114</v>
      </c>
      <c r="H403" s="23" t="s">
        <v>115</v>
      </c>
      <c r="I403" s="25">
        <f>SUM(J403:IT403)</f>
        <v>3</v>
      </c>
      <c r="J403" s="21">
        <v>3</v>
      </c>
    </row>
    <row r="404" spans="1:11" ht="15" x14ac:dyDescent="0.25">
      <c r="A404" s="24" t="s">
        <v>560</v>
      </c>
      <c r="B404" s="24" t="s">
        <v>292</v>
      </c>
      <c r="C404" s="24" t="s">
        <v>510</v>
      </c>
      <c r="D404" s="24" t="s">
        <v>506</v>
      </c>
      <c r="E404" s="24" t="s">
        <v>512</v>
      </c>
      <c r="F404" s="24" t="s">
        <v>113</v>
      </c>
      <c r="G404" s="24" t="s">
        <v>114</v>
      </c>
      <c r="H404" s="24" t="s">
        <v>115</v>
      </c>
      <c r="I404" s="26">
        <f>SUM(J404:IT404)</f>
        <v>0</v>
      </c>
    </row>
    <row r="405" spans="1:11" s="21" customFormat="1" ht="15" x14ac:dyDescent="0.25">
      <c r="A405" s="23" t="s">
        <v>561</v>
      </c>
      <c r="B405" s="23" t="s">
        <v>292</v>
      </c>
      <c r="C405" s="23" t="s">
        <v>510</v>
      </c>
      <c r="D405" s="23" t="s">
        <v>506</v>
      </c>
      <c r="E405" s="23" t="s">
        <v>512</v>
      </c>
      <c r="F405" s="23" t="s">
        <v>113</v>
      </c>
      <c r="G405" s="23" t="s">
        <v>114</v>
      </c>
      <c r="H405" s="23" t="s">
        <v>115</v>
      </c>
      <c r="I405" s="25">
        <f>SUM(J405:IT405)</f>
        <v>0</v>
      </c>
    </row>
    <row r="406" spans="1:11" s="22" customFormat="1" ht="15" x14ac:dyDescent="0.25">
      <c r="A406" s="24" t="s">
        <v>562</v>
      </c>
      <c r="B406" s="24" t="s">
        <v>296</v>
      </c>
      <c r="C406" s="24" t="s">
        <v>510</v>
      </c>
      <c r="D406" s="24" t="s">
        <v>506</v>
      </c>
      <c r="E406" s="24" t="s">
        <v>512</v>
      </c>
      <c r="F406" s="24" t="s">
        <v>113</v>
      </c>
      <c r="G406" s="24" t="s">
        <v>114</v>
      </c>
      <c r="H406" s="24" t="s">
        <v>115</v>
      </c>
      <c r="I406" s="26">
        <f>SUM(J406:IT406)</f>
        <v>6</v>
      </c>
      <c r="J406" s="22">
        <v>5</v>
      </c>
      <c r="K406" s="22">
        <v>1</v>
      </c>
    </row>
    <row r="407" spans="1:11" s="21" customFormat="1" ht="15" x14ac:dyDescent="0.25">
      <c r="A407" s="23" t="s">
        <v>563</v>
      </c>
      <c r="B407" s="23" t="s">
        <v>296</v>
      </c>
      <c r="C407" s="23" t="s">
        <v>510</v>
      </c>
      <c r="D407" s="23" t="s">
        <v>506</v>
      </c>
      <c r="E407" s="23" t="s">
        <v>512</v>
      </c>
      <c r="F407" s="23" t="s">
        <v>113</v>
      </c>
      <c r="G407" s="23" t="s">
        <v>114</v>
      </c>
      <c r="H407" s="23" t="s">
        <v>115</v>
      </c>
      <c r="I407" s="25">
        <f>SUM(J407:IT407)</f>
        <v>1</v>
      </c>
      <c r="J407" s="21">
        <v>1</v>
      </c>
    </row>
    <row r="408" spans="1:11" s="22" customFormat="1" ht="15" x14ac:dyDescent="0.25">
      <c r="A408" s="24" t="s">
        <v>564</v>
      </c>
      <c r="B408" s="24" t="s">
        <v>296</v>
      </c>
      <c r="C408" s="24" t="s">
        <v>510</v>
      </c>
      <c r="D408" s="24" t="s">
        <v>506</v>
      </c>
      <c r="E408" s="24" t="s">
        <v>512</v>
      </c>
      <c r="F408" s="24" t="s">
        <v>113</v>
      </c>
      <c r="G408" s="24" t="s">
        <v>114</v>
      </c>
      <c r="H408" s="24" t="s">
        <v>115</v>
      </c>
      <c r="I408" s="26">
        <f>SUM(J408:IT408)</f>
        <v>3</v>
      </c>
      <c r="J408" s="22">
        <v>3</v>
      </c>
    </row>
    <row r="409" spans="1:11" ht="15" x14ac:dyDescent="0.25">
      <c r="A409" s="23" t="s">
        <v>565</v>
      </c>
      <c r="B409" s="23" t="s">
        <v>296</v>
      </c>
      <c r="C409" s="23" t="s">
        <v>510</v>
      </c>
      <c r="D409" s="23" t="s">
        <v>506</v>
      </c>
      <c r="E409" s="23" t="s">
        <v>512</v>
      </c>
      <c r="F409" s="23" t="s">
        <v>113</v>
      </c>
      <c r="G409" s="23" t="s">
        <v>114</v>
      </c>
      <c r="H409" s="23" t="s">
        <v>115</v>
      </c>
      <c r="I409" s="25">
        <f>SUM(J409:IT409)</f>
        <v>0</v>
      </c>
    </row>
    <row r="410" spans="1:11" s="22" customFormat="1" ht="15" x14ac:dyDescent="0.25">
      <c r="A410" s="24" t="s">
        <v>566</v>
      </c>
      <c r="B410" s="24" t="s">
        <v>296</v>
      </c>
      <c r="C410" s="24" t="s">
        <v>510</v>
      </c>
      <c r="D410" s="24" t="s">
        <v>506</v>
      </c>
      <c r="E410" s="24" t="s">
        <v>512</v>
      </c>
      <c r="F410" s="24" t="s">
        <v>113</v>
      </c>
      <c r="G410" s="24" t="s">
        <v>114</v>
      </c>
      <c r="H410" s="24" t="s">
        <v>115</v>
      </c>
      <c r="I410" s="26">
        <f>SUM(J410:IT410)</f>
        <v>1</v>
      </c>
      <c r="J410" s="22">
        <v>1</v>
      </c>
    </row>
    <row r="411" spans="1:11" s="21" customFormat="1" ht="15" x14ac:dyDescent="0.25">
      <c r="A411" s="23" t="s">
        <v>567</v>
      </c>
      <c r="B411" s="23" t="s">
        <v>137</v>
      </c>
      <c r="C411" s="23" t="s">
        <v>510</v>
      </c>
      <c r="D411" s="23" t="s">
        <v>506</v>
      </c>
      <c r="E411" s="23" t="s">
        <v>568</v>
      </c>
      <c r="F411" s="23" t="s">
        <v>113</v>
      </c>
      <c r="G411" s="23" t="s">
        <v>114</v>
      </c>
      <c r="H411" s="23" t="s">
        <v>115</v>
      </c>
      <c r="I411" s="25">
        <f>SUM(J411:IT411)</f>
        <v>2</v>
      </c>
      <c r="K411" s="21">
        <v>2</v>
      </c>
    </row>
    <row r="412" spans="1:11" s="22" customFormat="1" ht="15" x14ac:dyDescent="0.25">
      <c r="A412" s="24" t="s">
        <v>569</v>
      </c>
      <c r="B412" s="24" t="s">
        <v>137</v>
      </c>
      <c r="C412" s="24" t="s">
        <v>510</v>
      </c>
      <c r="D412" s="24" t="s">
        <v>506</v>
      </c>
      <c r="E412" s="24" t="s">
        <v>568</v>
      </c>
      <c r="F412" s="24" t="s">
        <v>113</v>
      </c>
      <c r="G412" s="24" t="s">
        <v>114</v>
      </c>
      <c r="H412" s="24" t="s">
        <v>115</v>
      </c>
      <c r="I412" s="26">
        <f>SUM(J412:IT412)</f>
        <v>2</v>
      </c>
      <c r="K412" s="22">
        <v>2</v>
      </c>
    </row>
    <row r="413" spans="1:11" s="21" customFormat="1" ht="15" x14ac:dyDescent="0.25">
      <c r="A413" s="23" t="s">
        <v>570</v>
      </c>
      <c r="B413" s="23" t="s">
        <v>292</v>
      </c>
      <c r="C413" s="23" t="s">
        <v>510</v>
      </c>
      <c r="D413" s="23" t="s">
        <v>506</v>
      </c>
      <c r="E413" s="23" t="s">
        <v>571</v>
      </c>
      <c r="F413" s="23" t="s">
        <v>113</v>
      </c>
      <c r="G413" s="23" t="s">
        <v>114</v>
      </c>
      <c r="H413" s="23" t="s">
        <v>115</v>
      </c>
      <c r="I413" s="25">
        <f>SUM(J413:IT413)</f>
        <v>1</v>
      </c>
      <c r="J413" s="21">
        <v>1</v>
      </c>
    </row>
    <row r="414" spans="1:11" ht="15" x14ac:dyDescent="0.25">
      <c r="A414" s="24" t="s">
        <v>572</v>
      </c>
      <c r="B414" s="24" t="s">
        <v>292</v>
      </c>
      <c r="C414" s="24" t="s">
        <v>510</v>
      </c>
      <c r="D414" s="24" t="s">
        <v>506</v>
      </c>
      <c r="E414" s="24" t="s">
        <v>571</v>
      </c>
      <c r="F414" s="24" t="s">
        <v>113</v>
      </c>
      <c r="G414" s="24" t="s">
        <v>114</v>
      </c>
      <c r="H414" s="24" t="s">
        <v>115</v>
      </c>
      <c r="I414" s="26">
        <f>SUM(J414:IT414)</f>
        <v>0</v>
      </c>
    </row>
    <row r="415" spans="1:11" ht="15" x14ac:dyDescent="0.25">
      <c r="A415" s="23" t="s">
        <v>573</v>
      </c>
      <c r="B415" s="23" t="s">
        <v>292</v>
      </c>
      <c r="C415" s="23" t="s">
        <v>510</v>
      </c>
      <c r="D415" s="23" t="s">
        <v>506</v>
      </c>
      <c r="E415" s="23" t="s">
        <v>571</v>
      </c>
      <c r="F415" s="23" t="s">
        <v>113</v>
      </c>
      <c r="G415" s="23" t="s">
        <v>114</v>
      </c>
      <c r="H415" s="23" t="s">
        <v>115</v>
      </c>
      <c r="I415" s="25">
        <f>SUM(J415:IT415)</f>
        <v>0</v>
      </c>
    </row>
    <row r="416" spans="1:11" s="22" customFormat="1" ht="15" x14ac:dyDescent="0.25">
      <c r="A416" s="24" t="s">
        <v>574</v>
      </c>
      <c r="B416" s="24" t="s">
        <v>109</v>
      </c>
      <c r="C416" s="24" t="s">
        <v>510</v>
      </c>
      <c r="D416" s="24" t="s">
        <v>575</v>
      </c>
      <c r="E416" s="24" t="s">
        <v>568</v>
      </c>
      <c r="F416" s="24" t="s">
        <v>113</v>
      </c>
      <c r="G416" s="24" t="s">
        <v>114</v>
      </c>
      <c r="H416" s="24" t="s">
        <v>115</v>
      </c>
      <c r="I416" s="26">
        <f>SUM(J416:IT416)</f>
        <v>1</v>
      </c>
      <c r="K416" s="22">
        <v>1</v>
      </c>
    </row>
    <row r="417" spans="1:11" s="21" customFormat="1" ht="15" x14ac:dyDescent="0.25">
      <c r="A417" s="23" t="s">
        <v>576</v>
      </c>
      <c r="B417" s="23" t="s">
        <v>149</v>
      </c>
      <c r="C417" s="23" t="s">
        <v>510</v>
      </c>
      <c r="D417" s="23" t="s">
        <v>577</v>
      </c>
      <c r="E417" s="23" t="s">
        <v>495</v>
      </c>
      <c r="F417" s="23" t="s">
        <v>113</v>
      </c>
      <c r="G417" s="23" t="s">
        <v>114</v>
      </c>
      <c r="H417" s="23" t="s">
        <v>115</v>
      </c>
      <c r="I417" s="25">
        <f>SUM(J417:IT417)</f>
        <v>3</v>
      </c>
      <c r="J417" s="21">
        <v>3</v>
      </c>
    </row>
    <row r="418" spans="1:11" s="22" customFormat="1" ht="15" x14ac:dyDescent="0.25">
      <c r="A418" s="24" t="s">
        <v>578</v>
      </c>
      <c r="B418" s="24" t="s">
        <v>152</v>
      </c>
      <c r="C418" s="24" t="s">
        <v>510</v>
      </c>
      <c r="D418" s="24" t="s">
        <v>577</v>
      </c>
      <c r="E418" s="24" t="s">
        <v>495</v>
      </c>
      <c r="F418" s="24" t="s">
        <v>113</v>
      </c>
      <c r="G418" s="24" t="s">
        <v>114</v>
      </c>
      <c r="H418" s="24" t="s">
        <v>115</v>
      </c>
      <c r="I418" s="26">
        <f>SUM(J418:IT418)</f>
        <v>0</v>
      </c>
    </row>
    <row r="419" spans="1:11" s="21" customFormat="1" ht="15" x14ac:dyDescent="0.25">
      <c r="A419" s="23" t="s">
        <v>579</v>
      </c>
      <c r="B419" s="23" t="s">
        <v>156</v>
      </c>
      <c r="C419" s="23" t="s">
        <v>510</v>
      </c>
      <c r="D419" s="23" t="s">
        <v>577</v>
      </c>
      <c r="E419" s="23" t="s">
        <v>495</v>
      </c>
      <c r="F419" s="23" t="s">
        <v>113</v>
      </c>
      <c r="G419" s="23" t="s">
        <v>114</v>
      </c>
      <c r="H419" s="23" t="s">
        <v>115</v>
      </c>
      <c r="I419" s="25">
        <f>SUM(J419:IT419)</f>
        <v>0</v>
      </c>
    </row>
    <row r="420" spans="1:11" ht="15" x14ac:dyDescent="0.25">
      <c r="A420" s="24" t="s">
        <v>580</v>
      </c>
      <c r="B420" s="24" t="s">
        <v>296</v>
      </c>
      <c r="C420" s="24" t="s">
        <v>510</v>
      </c>
      <c r="D420" s="24" t="s">
        <v>577</v>
      </c>
      <c r="E420" s="24" t="s">
        <v>495</v>
      </c>
      <c r="F420" s="24" t="s">
        <v>113</v>
      </c>
      <c r="G420" s="24" t="s">
        <v>114</v>
      </c>
      <c r="H420" s="24" t="s">
        <v>115</v>
      </c>
      <c r="I420" s="26">
        <f>SUM(J420:IT420)</f>
        <v>0</v>
      </c>
    </row>
    <row r="421" spans="1:11" s="21" customFormat="1" ht="15" x14ac:dyDescent="0.25">
      <c r="A421" s="23" t="s">
        <v>581</v>
      </c>
      <c r="B421" s="23" t="s">
        <v>137</v>
      </c>
      <c r="C421" s="23" t="s">
        <v>510</v>
      </c>
      <c r="D421" s="23" t="s">
        <v>577</v>
      </c>
      <c r="E421" s="23" t="s">
        <v>568</v>
      </c>
      <c r="F421" s="23" t="s">
        <v>113</v>
      </c>
      <c r="G421" s="23" t="s">
        <v>114</v>
      </c>
      <c r="H421" s="23" t="s">
        <v>115</v>
      </c>
      <c r="I421" s="25">
        <f>SUM(J421:IT421)</f>
        <v>3</v>
      </c>
      <c r="K421" s="21">
        <v>3</v>
      </c>
    </row>
    <row r="422" spans="1:11" s="22" customFormat="1" ht="15" x14ac:dyDescent="0.25">
      <c r="A422" s="24" t="s">
        <v>582</v>
      </c>
      <c r="B422" s="24" t="s">
        <v>109</v>
      </c>
      <c r="C422" s="24" t="s">
        <v>510</v>
      </c>
      <c r="D422" s="24" t="s">
        <v>577</v>
      </c>
      <c r="E422" s="24" t="s">
        <v>568</v>
      </c>
      <c r="F422" s="24" t="s">
        <v>113</v>
      </c>
      <c r="G422" s="24" t="s">
        <v>114</v>
      </c>
      <c r="H422" s="24" t="s">
        <v>115</v>
      </c>
      <c r="I422" s="26">
        <f>SUM(J422:IT422)</f>
        <v>4</v>
      </c>
      <c r="J422" s="22">
        <v>1</v>
      </c>
      <c r="K422" s="22">
        <v>3</v>
      </c>
    </row>
    <row r="423" spans="1:11" s="21" customFormat="1" ht="15" x14ac:dyDescent="0.25">
      <c r="A423" s="23" t="s">
        <v>583</v>
      </c>
      <c r="B423" s="23" t="s">
        <v>149</v>
      </c>
      <c r="C423" s="23" t="s">
        <v>510</v>
      </c>
      <c r="D423" s="23" t="s">
        <v>577</v>
      </c>
      <c r="E423" s="23" t="s">
        <v>568</v>
      </c>
      <c r="F423" s="23" t="s">
        <v>113</v>
      </c>
      <c r="G423" s="23" t="s">
        <v>114</v>
      </c>
      <c r="H423" s="23" t="s">
        <v>115</v>
      </c>
      <c r="I423" s="25">
        <f>SUM(J423:IT423)</f>
        <v>0</v>
      </c>
    </row>
    <row r="424" spans="1:11" s="22" customFormat="1" ht="15" x14ac:dyDescent="0.25">
      <c r="A424" s="24" t="s">
        <v>584</v>
      </c>
      <c r="B424" s="24" t="s">
        <v>149</v>
      </c>
      <c r="C424" s="24" t="s">
        <v>510</v>
      </c>
      <c r="D424" s="24" t="s">
        <v>577</v>
      </c>
      <c r="E424" s="24" t="s">
        <v>568</v>
      </c>
      <c r="F424" s="24" t="s">
        <v>113</v>
      </c>
      <c r="G424" s="24" t="s">
        <v>114</v>
      </c>
      <c r="H424" s="24" t="s">
        <v>115</v>
      </c>
      <c r="I424" s="26">
        <f>SUM(J424:IT424)</f>
        <v>0</v>
      </c>
    </row>
    <row r="425" spans="1:11" s="21" customFormat="1" ht="15" x14ac:dyDescent="0.25">
      <c r="A425" s="23" t="s">
        <v>585</v>
      </c>
      <c r="B425" s="23" t="s">
        <v>118</v>
      </c>
      <c r="C425" s="23" t="s">
        <v>510</v>
      </c>
      <c r="D425" s="23" t="s">
        <v>457</v>
      </c>
      <c r="E425" s="23" t="s">
        <v>586</v>
      </c>
      <c r="F425" s="23" t="s">
        <v>322</v>
      </c>
      <c r="G425" s="23" t="s">
        <v>114</v>
      </c>
      <c r="H425" s="23" t="s">
        <v>115</v>
      </c>
      <c r="I425" s="25">
        <f>SUM(J425:IT425)</f>
        <v>1</v>
      </c>
      <c r="J425" s="21">
        <v>1</v>
      </c>
    </row>
    <row r="426" spans="1:11" ht="15" x14ac:dyDescent="0.25">
      <c r="A426" s="24" t="s">
        <v>585</v>
      </c>
      <c r="B426" s="24" t="s">
        <v>118</v>
      </c>
      <c r="C426" s="24" t="s">
        <v>510</v>
      </c>
      <c r="D426" s="24" t="s">
        <v>457</v>
      </c>
      <c r="E426" s="24" t="s">
        <v>586</v>
      </c>
      <c r="F426" s="24" t="s">
        <v>322</v>
      </c>
      <c r="G426" s="24" t="s">
        <v>114</v>
      </c>
      <c r="H426" s="24" t="s">
        <v>190</v>
      </c>
      <c r="I426" s="26">
        <f>SUM(J426:IT426)</f>
        <v>0</v>
      </c>
    </row>
    <row r="427" spans="1:11" s="21" customFormat="1" ht="15" x14ac:dyDescent="0.25">
      <c r="A427" s="23" t="s">
        <v>587</v>
      </c>
      <c r="B427" s="23" t="s">
        <v>152</v>
      </c>
      <c r="C427" s="23" t="s">
        <v>510</v>
      </c>
      <c r="D427" s="23" t="s">
        <v>457</v>
      </c>
      <c r="E427" s="23" t="s">
        <v>586</v>
      </c>
      <c r="F427" s="23" t="s">
        <v>322</v>
      </c>
      <c r="G427" s="23" t="s">
        <v>114</v>
      </c>
      <c r="H427" s="23" t="s">
        <v>115</v>
      </c>
      <c r="I427" s="25">
        <f>SUM(J427:IT427)</f>
        <v>0</v>
      </c>
    </row>
    <row r="428" spans="1:11" s="22" customFormat="1" ht="15" x14ac:dyDescent="0.25">
      <c r="A428" s="24" t="s">
        <v>588</v>
      </c>
      <c r="B428" s="24" t="s">
        <v>152</v>
      </c>
      <c r="C428" s="24" t="s">
        <v>510</v>
      </c>
      <c r="D428" s="24" t="s">
        <v>457</v>
      </c>
      <c r="E428" s="24" t="s">
        <v>586</v>
      </c>
      <c r="F428" s="24" t="s">
        <v>322</v>
      </c>
      <c r="G428" s="24" t="s">
        <v>114</v>
      </c>
      <c r="H428" s="24" t="s">
        <v>115</v>
      </c>
      <c r="I428" s="26">
        <f>SUM(J428:IT428)</f>
        <v>1</v>
      </c>
      <c r="K428" s="22">
        <v>1</v>
      </c>
    </row>
    <row r="429" spans="1:11" s="21" customFormat="1" ht="15" x14ac:dyDescent="0.25">
      <c r="A429" s="23" t="s">
        <v>589</v>
      </c>
      <c r="B429" s="23" t="s">
        <v>152</v>
      </c>
      <c r="C429" s="23" t="s">
        <v>510</v>
      </c>
      <c r="D429" s="23" t="s">
        <v>457</v>
      </c>
      <c r="E429" s="23" t="s">
        <v>586</v>
      </c>
      <c r="F429" s="23" t="s">
        <v>322</v>
      </c>
      <c r="G429" s="23" t="s">
        <v>114</v>
      </c>
      <c r="H429" s="23" t="s">
        <v>115</v>
      </c>
      <c r="I429" s="25">
        <f>SUM(J429:IT429)</f>
        <v>1</v>
      </c>
      <c r="K429" s="21">
        <v>1</v>
      </c>
    </row>
    <row r="430" spans="1:11" ht="15" x14ac:dyDescent="0.25">
      <c r="A430" s="24" t="s">
        <v>590</v>
      </c>
      <c r="B430" s="24" t="s">
        <v>156</v>
      </c>
      <c r="C430" s="24" t="s">
        <v>510</v>
      </c>
      <c r="D430" s="24" t="s">
        <v>457</v>
      </c>
      <c r="E430" s="24" t="s">
        <v>586</v>
      </c>
      <c r="F430" s="24" t="s">
        <v>322</v>
      </c>
      <c r="G430" s="24" t="s">
        <v>114</v>
      </c>
      <c r="H430" s="24" t="s">
        <v>115</v>
      </c>
      <c r="I430" s="26">
        <f>SUM(J430:IT430)</f>
        <v>0</v>
      </c>
    </row>
    <row r="431" spans="1:11" s="21" customFormat="1" ht="15" x14ac:dyDescent="0.25">
      <c r="A431" s="23" t="s">
        <v>591</v>
      </c>
      <c r="B431" s="23" t="s">
        <v>118</v>
      </c>
      <c r="C431" s="23" t="s">
        <v>510</v>
      </c>
      <c r="D431" s="23" t="s">
        <v>457</v>
      </c>
      <c r="E431" s="23" t="s">
        <v>521</v>
      </c>
      <c r="F431" s="23" t="s">
        <v>322</v>
      </c>
      <c r="G431" s="23" t="s">
        <v>114</v>
      </c>
      <c r="H431" s="23" t="s">
        <v>115</v>
      </c>
      <c r="I431" s="25">
        <f>SUM(J431:IT431)</f>
        <v>2</v>
      </c>
      <c r="J431" s="21">
        <v>1</v>
      </c>
      <c r="K431" s="21">
        <v>1</v>
      </c>
    </row>
    <row r="432" spans="1:11" s="22" customFormat="1" ht="15" x14ac:dyDescent="0.25">
      <c r="A432" s="24" t="s">
        <v>592</v>
      </c>
      <c r="B432" s="24" t="s">
        <v>149</v>
      </c>
      <c r="C432" s="24" t="s">
        <v>510</v>
      </c>
      <c r="D432" s="24" t="s">
        <v>593</v>
      </c>
      <c r="E432" s="24" t="s">
        <v>586</v>
      </c>
      <c r="F432" s="24" t="s">
        <v>113</v>
      </c>
      <c r="G432" s="24" t="s">
        <v>114</v>
      </c>
      <c r="H432" s="24" t="s">
        <v>115</v>
      </c>
      <c r="I432" s="26">
        <f>SUM(J432:IT432)</f>
        <v>0</v>
      </c>
    </row>
    <row r="433" spans="1:9" s="21" customFormat="1" ht="15" x14ac:dyDescent="0.25">
      <c r="A433" s="23" t="s">
        <v>594</v>
      </c>
      <c r="B433" s="23" t="s">
        <v>118</v>
      </c>
      <c r="C433" s="23" t="s">
        <v>510</v>
      </c>
      <c r="D433" s="23" t="s">
        <v>595</v>
      </c>
      <c r="E433" s="23" t="s">
        <v>596</v>
      </c>
      <c r="F433" s="23" t="s">
        <v>322</v>
      </c>
      <c r="G433" s="23" t="s">
        <v>114</v>
      </c>
      <c r="H433" s="23" t="s">
        <v>115</v>
      </c>
      <c r="I433" s="25">
        <f>SUM(J433:IT433)</f>
        <v>0</v>
      </c>
    </row>
    <row r="434" spans="1:9" s="22" customFormat="1" ht="15" x14ac:dyDescent="0.25">
      <c r="A434" s="24" t="s">
        <v>597</v>
      </c>
      <c r="B434" s="24" t="s">
        <v>152</v>
      </c>
      <c r="C434" s="24" t="s">
        <v>510</v>
      </c>
      <c r="D434" s="24" t="s">
        <v>598</v>
      </c>
      <c r="E434" s="24" t="s">
        <v>599</v>
      </c>
      <c r="F434" s="24" t="s">
        <v>113</v>
      </c>
      <c r="G434" s="24" t="s">
        <v>114</v>
      </c>
      <c r="H434" s="24" t="s">
        <v>115</v>
      </c>
      <c r="I434" s="26">
        <f>SUM(J434:IT434)</f>
        <v>0</v>
      </c>
    </row>
    <row r="435" spans="1:9" ht="15" x14ac:dyDescent="0.25">
      <c r="A435" s="23" t="s">
        <v>600</v>
      </c>
      <c r="B435" s="23" t="s">
        <v>156</v>
      </c>
      <c r="C435" s="23" t="s">
        <v>510</v>
      </c>
      <c r="D435" s="23" t="s">
        <v>598</v>
      </c>
      <c r="E435" s="23" t="s">
        <v>599</v>
      </c>
      <c r="F435" s="23" t="s">
        <v>113</v>
      </c>
      <c r="G435" s="23" t="s">
        <v>114</v>
      </c>
      <c r="H435" s="23" t="s">
        <v>115</v>
      </c>
      <c r="I435" s="25">
        <f>SUM(J435:IT435)</f>
        <v>0</v>
      </c>
    </row>
    <row r="436" spans="1:9" s="22" customFormat="1" ht="15" x14ac:dyDescent="0.25">
      <c r="A436" s="24" t="s">
        <v>601</v>
      </c>
      <c r="B436" s="24" t="s">
        <v>296</v>
      </c>
      <c r="C436" s="24" t="s">
        <v>510</v>
      </c>
      <c r="D436" s="24" t="s">
        <v>602</v>
      </c>
      <c r="E436" s="24" t="s">
        <v>603</v>
      </c>
      <c r="F436" s="24" t="s">
        <v>322</v>
      </c>
      <c r="G436" s="24" t="s">
        <v>114</v>
      </c>
      <c r="H436" s="24" t="s">
        <v>115</v>
      </c>
      <c r="I436" s="26">
        <f>SUM(J436:IT436)</f>
        <v>0</v>
      </c>
    </row>
    <row r="437" spans="1:9" s="21" customFormat="1" ht="15" x14ac:dyDescent="0.25">
      <c r="A437" s="23" t="s">
        <v>604</v>
      </c>
      <c r="B437" s="23" t="s">
        <v>149</v>
      </c>
      <c r="C437" s="23" t="s">
        <v>510</v>
      </c>
      <c r="D437" s="23" t="s">
        <v>605</v>
      </c>
      <c r="E437" s="23" t="s">
        <v>606</v>
      </c>
      <c r="F437" s="23" t="s">
        <v>113</v>
      </c>
      <c r="G437" s="23" t="s">
        <v>114</v>
      </c>
      <c r="H437" s="23" t="s">
        <v>115</v>
      </c>
      <c r="I437" s="25">
        <f>SUM(J437:IT437)</f>
        <v>0</v>
      </c>
    </row>
    <row r="438" spans="1:9" ht="15" x14ac:dyDescent="0.25">
      <c r="A438" s="24" t="s">
        <v>576</v>
      </c>
      <c r="B438" s="24" t="s">
        <v>149</v>
      </c>
      <c r="C438" s="24" t="s">
        <v>510</v>
      </c>
      <c r="D438" s="24" t="s">
        <v>605</v>
      </c>
      <c r="E438" s="24" t="s">
        <v>606</v>
      </c>
      <c r="F438" s="24" t="s">
        <v>113</v>
      </c>
      <c r="G438" s="24" t="s">
        <v>114</v>
      </c>
      <c r="H438" s="24" t="s">
        <v>115</v>
      </c>
      <c r="I438" s="26">
        <f>SUM(J438:IT438)</f>
        <v>0</v>
      </c>
    </row>
    <row r="439" spans="1:9" ht="15" x14ac:dyDescent="0.25">
      <c r="A439" s="23" t="s">
        <v>607</v>
      </c>
      <c r="B439" s="23" t="s">
        <v>149</v>
      </c>
      <c r="C439" s="23" t="s">
        <v>510</v>
      </c>
      <c r="D439" s="23" t="s">
        <v>605</v>
      </c>
      <c r="E439" s="23" t="s">
        <v>606</v>
      </c>
      <c r="F439" s="23" t="s">
        <v>113</v>
      </c>
      <c r="G439" s="23" t="s">
        <v>114</v>
      </c>
      <c r="H439" s="23" t="s">
        <v>115</v>
      </c>
      <c r="I439" s="25">
        <f>SUM(J439:IT439)</f>
        <v>0</v>
      </c>
    </row>
    <row r="440" spans="1:9" s="22" customFormat="1" ht="15" x14ac:dyDescent="0.25">
      <c r="A440" s="24" t="s">
        <v>608</v>
      </c>
      <c r="B440" s="24" t="s">
        <v>149</v>
      </c>
      <c r="C440" s="24" t="s">
        <v>510</v>
      </c>
      <c r="D440" s="24" t="s">
        <v>605</v>
      </c>
      <c r="E440" s="24" t="s">
        <v>606</v>
      </c>
      <c r="F440" s="24" t="s">
        <v>113</v>
      </c>
      <c r="G440" s="24" t="s">
        <v>114</v>
      </c>
      <c r="H440" s="24" t="s">
        <v>115</v>
      </c>
      <c r="I440" s="26">
        <f>SUM(J440:IT440)</f>
        <v>0</v>
      </c>
    </row>
    <row r="441" spans="1:9" ht="15" x14ac:dyDescent="0.25">
      <c r="A441" s="23" t="s">
        <v>578</v>
      </c>
      <c r="B441" s="23" t="s">
        <v>152</v>
      </c>
      <c r="C441" s="23" t="s">
        <v>510</v>
      </c>
      <c r="D441" s="23" t="s">
        <v>605</v>
      </c>
      <c r="E441" s="23" t="s">
        <v>606</v>
      </c>
      <c r="F441" s="23" t="s">
        <v>113</v>
      </c>
      <c r="G441" s="23" t="s">
        <v>114</v>
      </c>
      <c r="H441" s="23" t="s">
        <v>115</v>
      </c>
      <c r="I441" s="25">
        <f>SUM(J441:IT441)</f>
        <v>0</v>
      </c>
    </row>
    <row r="442" spans="1:9" ht="15" x14ac:dyDescent="0.25">
      <c r="A442" s="24" t="s">
        <v>609</v>
      </c>
      <c r="B442" s="24" t="s">
        <v>152</v>
      </c>
      <c r="C442" s="24" t="s">
        <v>510</v>
      </c>
      <c r="D442" s="24" t="s">
        <v>605</v>
      </c>
      <c r="E442" s="24" t="s">
        <v>606</v>
      </c>
      <c r="F442" s="24" t="s">
        <v>113</v>
      </c>
      <c r="G442" s="24" t="s">
        <v>114</v>
      </c>
      <c r="H442" s="24" t="s">
        <v>115</v>
      </c>
      <c r="I442" s="26">
        <f>SUM(J442:IT442)</f>
        <v>0</v>
      </c>
    </row>
    <row r="443" spans="1:9" ht="15" x14ac:dyDescent="0.25">
      <c r="A443" s="23" t="s">
        <v>579</v>
      </c>
      <c r="B443" s="23" t="s">
        <v>156</v>
      </c>
      <c r="C443" s="23" t="s">
        <v>510</v>
      </c>
      <c r="D443" s="23" t="s">
        <v>605</v>
      </c>
      <c r="E443" s="23" t="s">
        <v>606</v>
      </c>
      <c r="F443" s="23" t="s">
        <v>113</v>
      </c>
      <c r="G443" s="23" t="s">
        <v>114</v>
      </c>
      <c r="H443" s="23" t="s">
        <v>115</v>
      </c>
      <c r="I443" s="25">
        <f>SUM(J443:IT443)</f>
        <v>0</v>
      </c>
    </row>
    <row r="444" spans="1:9" ht="15" x14ac:dyDescent="0.25">
      <c r="A444" s="24" t="s">
        <v>610</v>
      </c>
      <c r="B444" s="24" t="s">
        <v>156</v>
      </c>
      <c r="C444" s="24" t="s">
        <v>510</v>
      </c>
      <c r="D444" s="24" t="s">
        <v>605</v>
      </c>
      <c r="E444" s="24" t="s">
        <v>606</v>
      </c>
      <c r="F444" s="24" t="s">
        <v>113</v>
      </c>
      <c r="G444" s="24" t="s">
        <v>114</v>
      </c>
      <c r="H444" s="24" t="s">
        <v>115</v>
      </c>
      <c r="I444" s="26">
        <f>SUM(J444:IT444)</f>
        <v>0</v>
      </c>
    </row>
    <row r="445" spans="1:9" ht="15" x14ac:dyDescent="0.25">
      <c r="A445" s="23" t="s">
        <v>574</v>
      </c>
      <c r="B445" s="23" t="s">
        <v>109</v>
      </c>
      <c r="C445" s="23" t="s">
        <v>510</v>
      </c>
      <c r="D445" s="23" t="s">
        <v>605</v>
      </c>
      <c r="E445" s="23" t="s">
        <v>611</v>
      </c>
      <c r="F445" s="23" t="s">
        <v>113</v>
      </c>
      <c r="G445" s="23" t="s">
        <v>114</v>
      </c>
      <c r="H445" s="23" t="s">
        <v>115</v>
      </c>
      <c r="I445" s="25">
        <f>SUM(J445:IT445)</f>
        <v>0</v>
      </c>
    </row>
    <row r="446" spans="1:9" ht="15" x14ac:dyDescent="0.25">
      <c r="A446" s="24" t="s">
        <v>583</v>
      </c>
      <c r="B446" s="24" t="s">
        <v>149</v>
      </c>
      <c r="C446" s="24" t="s">
        <v>510</v>
      </c>
      <c r="D446" s="24" t="s">
        <v>605</v>
      </c>
      <c r="E446" s="24" t="s">
        <v>611</v>
      </c>
      <c r="F446" s="24" t="s">
        <v>113</v>
      </c>
      <c r="G446" s="24" t="s">
        <v>114</v>
      </c>
      <c r="H446" s="24" t="s">
        <v>115</v>
      </c>
      <c r="I446" s="26">
        <f>SUM(J446:IT446)</f>
        <v>0</v>
      </c>
    </row>
    <row r="447" spans="1:9" ht="15" x14ac:dyDescent="0.25">
      <c r="A447" s="23" t="s">
        <v>578</v>
      </c>
      <c r="B447" s="23" t="s">
        <v>152</v>
      </c>
      <c r="C447" s="23" t="s">
        <v>510</v>
      </c>
      <c r="D447" s="23" t="s">
        <v>612</v>
      </c>
      <c r="E447" s="23" t="s">
        <v>498</v>
      </c>
      <c r="F447" s="23" t="s">
        <v>322</v>
      </c>
      <c r="G447" s="23" t="s">
        <v>114</v>
      </c>
      <c r="H447" s="23" t="s">
        <v>115</v>
      </c>
      <c r="I447" s="25">
        <f>SUM(J447:IT447)</f>
        <v>0</v>
      </c>
    </row>
    <row r="448" spans="1:9" ht="15" x14ac:dyDescent="0.25">
      <c r="A448" s="24" t="s">
        <v>613</v>
      </c>
      <c r="B448" s="24" t="s">
        <v>152</v>
      </c>
      <c r="C448" s="24" t="s">
        <v>510</v>
      </c>
      <c r="D448" s="24" t="s">
        <v>612</v>
      </c>
      <c r="E448" s="24" t="s">
        <v>498</v>
      </c>
      <c r="F448" s="24" t="s">
        <v>322</v>
      </c>
      <c r="G448" s="24" t="s">
        <v>114</v>
      </c>
      <c r="H448" s="24" t="s">
        <v>115</v>
      </c>
      <c r="I448" s="26">
        <f>SUM(J448:IT448)</f>
        <v>0</v>
      </c>
    </row>
    <row r="449" spans="1:10" ht="15" x14ac:dyDescent="0.25">
      <c r="A449" s="23" t="s">
        <v>579</v>
      </c>
      <c r="B449" s="23" t="s">
        <v>156</v>
      </c>
      <c r="C449" s="23" t="s">
        <v>510</v>
      </c>
      <c r="D449" s="23" t="s">
        <v>612</v>
      </c>
      <c r="E449" s="23" t="s">
        <v>498</v>
      </c>
      <c r="F449" s="23" t="s">
        <v>322</v>
      </c>
      <c r="G449" s="23" t="s">
        <v>114</v>
      </c>
      <c r="H449" s="23" t="s">
        <v>115</v>
      </c>
      <c r="I449" s="25">
        <f>SUM(J449:IT449)</f>
        <v>0</v>
      </c>
    </row>
    <row r="450" spans="1:10" ht="15" x14ac:dyDescent="0.25">
      <c r="A450" s="24" t="s">
        <v>614</v>
      </c>
      <c r="B450" s="24" t="s">
        <v>292</v>
      </c>
      <c r="C450" s="24" t="s">
        <v>510</v>
      </c>
      <c r="D450" s="24" t="s">
        <v>615</v>
      </c>
      <c r="E450" s="24" t="s">
        <v>616</v>
      </c>
      <c r="F450" s="24" t="s">
        <v>489</v>
      </c>
      <c r="G450" s="24" t="s">
        <v>114</v>
      </c>
      <c r="H450" s="24" t="s">
        <v>115</v>
      </c>
      <c r="I450" s="26">
        <f>SUM(J450:IT450)</f>
        <v>0</v>
      </c>
    </row>
    <row r="451" spans="1:10" ht="15" x14ac:dyDescent="0.25">
      <c r="A451" s="23" t="s">
        <v>617</v>
      </c>
      <c r="B451" s="23" t="s">
        <v>292</v>
      </c>
      <c r="C451" s="23" t="s">
        <v>510</v>
      </c>
      <c r="D451" s="23" t="s">
        <v>618</v>
      </c>
      <c r="E451" s="23" t="s">
        <v>619</v>
      </c>
      <c r="F451" s="23" t="s">
        <v>489</v>
      </c>
      <c r="G451" s="23" t="s">
        <v>114</v>
      </c>
      <c r="H451" s="23" t="s">
        <v>115</v>
      </c>
      <c r="I451" s="25">
        <f>SUM(J451:IT451)</f>
        <v>0</v>
      </c>
    </row>
    <row r="452" spans="1:10" ht="15" x14ac:dyDescent="0.25">
      <c r="A452" s="24" t="s">
        <v>620</v>
      </c>
      <c r="B452" s="24" t="s">
        <v>109</v>
      </c>
      <c r="C452" s="24" t="s">
        <v>621</v>
      </c>
      <c r="D452" s="24" t="s">
        <v>577</v>
      </c>
      <c r="E452" s="24" t="s">
        <v>622</v>
      </c>
      <c r="F452" s="24" t="s">
        <v>113</v>
      </c>
      <c r="G452" s="24" t="s">
        <v>114</v>
      </c>
      <c r="H452" s="24" t="s">
        <v>115</v>
      </c>
      <c r="I452" s="26">
        <f>SUM(J452:IT452)</f>
        <v>0</v>
      </c>
    </row>
    <row r="453" spans="1:10" ht="15" x14ac:dyDescent="0.25">
      <c r="A453" s="23" t="s">
        <v>623</v>
      </c>
      <c r="B453" s="23" t="s">
        <v>327</v>
      </c>
      <c r="C453" s="23" t="s">
        <v>621</v>
      </c>
      <c r="D453" s="23" t="s">
        <v>503</v>
      </c>
      <c r="E453" s="23" t="s">
        <v>624</v>
      </c>
      <c r="F453" s="23" t="s">
        <v>322</v>
      </c>
      <c r="G453" s="23" t="s">
        <v>114</v>
      </c>
      <c r="H453" s="23" t="s">
        <v>115</v>
      </c>
      <c r="I453" s="25">
        <f>SUM(J453:IT453)</f>
        <v>0</v>
      </c>
    </row>
    <row r="454" spans="1:10" ht="15" x14ac:dyDescent="0.25">
      <c r="A454" s="24" t="s">
        <v>625</v>
      </c>
      <c r="B454" s="24" t="s">
        <v>162</v>
      </c>
      <c r="C454" s="24" t="s">
        <v>626</v>
      </c>
      <c r="D454" s="24" t="s">
        <v>627</v>
      </c>
      <c r="E454" s="24" t="s">
        <v>628</v>
      </c>
      <c r="F454" s="24" t="s">
        <v>113</v>
      </c>
      <c r="G454" s="24" t="s">
        <v>114</v>
      </c>
      <c r="H454" s="24" t="s">
        <v>115</v>
      </c>
      <c r="I454" s="26">
        <f>SUM(J454:IT454)</f>
        <v>0</v>
      </c>
    </row>
    <row r="455" spans="1:10" ht="15" x14ac:dyDescent="0.25">
      <c r="A455" s="23" t="s">
        <v>629</v>
      </c>
      <c r="B455" s="23" t="s">
        <v>301</v>
      </c>
      <c r="C455" s="23" t="s">
        <v>626</v>
      </c>
      <c r="D455" s="23" t="s">
        <v>627</v>
      </c>
      <c r="E455" s="23" t="s">
        <v>628</v>
      </c>
      <c r="F455" s="23" t="s">
        <v>113</v>
      </c>
      <c r="G455" s="23" t="s">
        <v>114</v>
      </c>
      <c r="H455" s="23" t="s">
        <v>115</v>
      </c>
      <c r="I455" s="25">
        <f>SUM(J455:IT455)</f>
        <v>0</v>
      </c>
    </row>
    <row r="456" spans="1:10" s="22" customFormat="1" ht="15" x14ac:dyDescent="0.25">
      <c r="A456" s="24" t="s">
        <v>630</v>
      </c>
      <c r="B456" s="24" t="s">
        <v>301</v>
      </c>
      <c r="C456" s="24" t="s">
        <v>626</v>
      </c>
      <c r="D456" s="24" t="s">
        <v>627</v>
      </c>
      <c r="E456" s="24" t="s">
        <v>628</v>
      </c>
      <c r="F456" s="24" t="s">
        <v>113</v>
      </c>
      <c r="G456" s="24" t="s">
        <v>114</v>
      </c>
      <c r="H456" s="24" t="s">
        <v>115</v>
      </c>
      <c r="I456" s="26">
        <f>SUM(J456:IT456)</f>
        <v>1</v>
      </c>
      <c r="J456" s="22">
        <v>1</v>
      </c>
    </row>
    <row r="457" spans="1:10" s="21" customFormat="1" ht="15" x14ac:dyDescent="0.25">
      <c r="A457" s="23" t="s">
        <v>631</v>
      </c>
      <c r="B457" s="23" t="s">
        <v>301</v>
      </c>
      <c r="C457" s="23" t="s">
        <v>626</v>
      </c>
      <c r="D457" s="23" t="s">
        <v>627</v>
      </c>
      <c r="E457" s="23" t="s">
        <v>628</v>
      </c>
      <c r="F457" s="23" t="s">
        <v>113</v>
      </c>
      <c r="G457" s="23" t="s">
        <v>114</v>
      </c>
      <c r="H457" s="23" t="s">
        <v>115</v>
      </c>
      <c r="I457" s="25">
        <f>SUM(J457:IT457)</f>
        <v>1</v>
      </c>
      <c r="J457" s="21">
        <v>1</v>
      </c>
    </row>
    <row r="458" spans="1:10" ht="15" x14ac:dyDescent="0.25">
      <c r="A458" s="24" t="s">
        <v>632</v>
      </c>
      <c r="B458" s="24" t="s">
        <v>164</v>
      </c>
      <c r="C458" s="24" t="s">
        <v>626</v>
      </c>
      <c r="D458" s="24" t="s">
        <v>627</v>
      </c>
      <c r="E458" s="24" t="s">
        <v>628</v>
      </c>
      <c r="F458" s="24" t="s">
        <v>113</v>
      </c>
      <c r="G458" s="24" t="s">
        <v>114</v>
      </c>
      <c r="H458" s="24" t="s">
        <v>115</v>
      </c>
      <c r="I458" s="26">
        <f>SUM(J458:IT458)</f>
        <v>0</v>
      </c>
    </row>
    <row r="459" spans="1:10" s="21" customFormat="1" ht="15" x14ac:dyDescent="0.25">
      <c r="A459" s="23" t="s">
        <v>633</v>
      </c>
      <c r="B459" s="23" t="s">
        <v>149</v>
      </c>
      <c r="C459" s="23" t="s">
        <v>626</v>
      </c>
      <c r="D459" s="23" t="s">
        <v>634</v>
      </c>
      <c r="E459" s="23" t="s">
        <v>635</v>
      </c>
      <c r="F459" s="23" t="s">
        <v>489</v>
      </c>
      <c r="G459" s="23" t="s">
        <v>114</v>
      </c>
      <c r="H459" s="23" t="s">
        <v>115</v>
      </c>
      <c r="I459" s="25">
        <f>SUM(J459:IT459)</f>
        <v>0</v>
      </c>
    </row>
    <row r="460" spans="1:10" ht="15" x14ac:dyDescent="0.25">
      <c r="A460" s="24" t="s">
        <v>636</v>
      </c>
      <c r="B460" s="24" t="s">
        <v>152</v>
      </c>
      <c r="C460" s="24" t="s">
        <v>626</v>
      </c>
      <c r="D460" s="24" t="s">
        <v>637</v>
      </c>
      <c r="E460" s="24" t="s">
        <v>635</v>
      </c>
      <c r="F460" s="24" t="s">
        <v>489</v>
      </c>
      <c r="G460" s="24" t="s">
        <v>114</v>
      </c>
      <c r="H460" s="24" t="s">
        <v>115</v>
      </c>
      <c r="I460" s="26">
        <f>SUM(J460:IT460)</f>
        <v>0</v>
      </c>
    </row>
    <row r="461" spans="1:10" ht="15" x14ac:dyDescent="0.25">
      <c r="A461" s="23" t="s">
        <v>636</v>
      </c>
      <c r="B461" s="23" t="s">
        <v>152</v>
      </c>
      <c r="C461" s="23" t="s">
        <v>626</v>
      </c>
      <c r="D461" s="23" t="s">
        <v>637</v>
      </c>
      <c r="E461" s="23" t="s">
        <v>635</v>
      </c>
      <c r="F461" s="23" t="s">
        <v>489</v>
      </c>
      <c r="G461" s="23" t="s">
        <v>114</v>
      </c>
      <c r="H461" s="23" t="s">
        <v>190</v>
      </c>
      <c r="I461" s="25">
        <f>SUM(J461:IT461)</f>
        <v>0</v>
      </c>
    </row>
    <row r="462" spans="1:10" ht="15" x14ac:dyDescent="0.25">
      <c r="A462" s="24" t="s">
        <v>638</v>
      </c>
      <c r="B462" s="24" t="s">
        <v>156</v>
      </c>
      <c r="C462" s="24" t="s">
        <v>626</v>
      </c>
      <c r="D462" s="24" t="s">
        <v>637</v>
      </c>
      <c r="E462" s="24" t="s">
        <v>635</v>
      </c>
      <c r="F462" s="24" t="s">
        <v>489</v>
      </c>
      <c r="G462" s="24" t="s">
        <v>114</v>
      </c>
      <c r="H462" s="24" t="s">
        <v>115</v>
      </c>
      <c r="I462" s="26">
        <f>SUM(J462:IT462)</f>
        <v>0</v>
      </c>
    </row>
    <row r="463" spans="1:10" ht="15" x14ac:dyDescent="0.25">
      <c r="A463" s="23" t="s">
        <v>639</v>
      </c>
      <c r="B463" s="23" t="s">
        <v>292</v>
      </c>
      <c r="C463" s="23" t="s">
        <v>626</v>
      </c>
      <c r="D463" s="23" t="s">
        <v>637</v>
      </c>
      <c r="E463" s="23" t="s">
        <v>640</v>
      </c>
      <c r="F463" s="23" t="s">
        <v>489</v>
      </c>
      <c r="G463" s="23" t="s">
        <v>114</v>
      </c>
      <c r="H463" s="23" t="s">
        <v>115</v>
      </c>
      <c r="I463" s="25">
        <f>SUM(J463:IT463)</f>
        <v>0</v>
      </c>
    </row>
    <row r="464" spans="1:10" ht="15" x14ac:dyDescent="0.25">
      <c r="A464" s="24" t="s">
        <v>641</v>
      </c>
      <c r="B464" s="24" t="s">
        <v>301</v>
      </c>
      <c r="C464" s="24" t="s">
        <v>626</v>
      </c>
      <c r="D464" s="24" t="s">
        <v>642</v>
      </c>
      <c r="E464" s="24" t="s">
        <v>643</v>
      </c>
      <c r="F464" s="24" t="s">
        <v>644</v>
      </c>
      <c r="G464" s="24" t="s">
        <v>114</v>
      </c>
      <c r="H464" s="24" t="s">
        <v>115</v>
      </c>
      <c r="I464" s="26">
        <f>SUM(J464:IT464)</f>
        <v>0</v>
      </c>
    </row>
    <row r="465" spans="1:11" ht="15" x14ac:dyDescent="0.25">
      <c r="A465" s="23" t="s">
        <v>645</v>
      </c>
      <c r="B465" s="23" t="s">
        <v>164</v>
      </c>
      <c r="C465" s="23" t="s">
        <v>626</v>
      </c>
      <c r="D465" s="23" t="s">
        <v>642</v>
      </c>
      <c r="E465" s="23" t="s">
        <v>643</v>
      </c>
      <c r="F465" s="23" t="s">
        <v>644</v>
      </c>
      <c r="G465" s="23" t="s">
        <v>114</v>
      </c>
      <c r="H465" s="23" t="s">
        <v>115</v>
      </c>
      <c r="I465" s="25">
        <f>SUM(J465:IT465)</f>
        <v>0</v>
      </c>
    </row>
    <row r="466" spans="1:11" ht="15" x14ac:dyDescent="0.25">
      <c r="A466" s="24" t="s">
        <v>646</v>
      </c>
      <c r="B466" s="24" t="s">
        <v>296</v>
      </c>
      <c r="C466" s="24" t="s">
        <v>647</v>
      </c>
      <c r="D466" s="24" t="s">
        <v>506</v>
      </c>
      <c r="E466" s="24" t="s">
        <v>495</v>
      </c>
      <c r="F466" s="24" t="s">
        <v>113</v>
      </c>
      <c r="G466" s="24" t="s">
        <v>114</v>
      </c>
      <c r="H466" s="24" t="s">
        <v>190</v>
      </c>
      <c r="I466" s="26">
        <f>SUM(J466:IT466)</f>
        <v>0</v>
      </c>
    </row>
    <row r="467" spans="1:11" s="21" customFormat="1" ht="15" x14ac:dyDescent="0.25">
      <c r="A467" s="23" t="s">
        <v>648</v>
      </c>
      <c r="B467" s="23" t="s">
        <v>296</v>
      </c>
      <c r="C467" s="23" t="s">
        <v>647</v>
      </c>
      <c r="D467" s="23" t="s">
        <v>506</v>
      </c>
      <c r="E467" s="23" t="s">
        <v>495</v>
      </c>
      <c r="F467" s="23" t="s">
        <v>113</v>
      </c>
      <c r="G467" s="23" t="s">
        <v>114</v>
      </c>
      <c r="H467" s="23" t="s">
        <v>115</v>
      </c>
      <c r="I467" s="25">
        <f>SUM(J467:IT467)</f>
        <v>0</v>
      </c>
    </row>
    <row r="468" spans="1:11" s="22" customFormat="1" ht="15" x14ac:dyDescent="0.25">
      <c r="A468" s="24" t="s">
        <v>649</v>
      </c>
      <c r="B468" s="24" t="s">
        <v>118</v>
      </c>
      <c r="C468" s="24" t="s">
        <v>650</v>
      </c>
      <c r="D468" s="24" t="s">
        <v>651</v>
      </c>
      <c r="E468" s="24" t="s">
        <v>652</v>
      </c>
      <c r="F468" s="24" t="s">
        <v>113</v>
      </c>
      <c r="G468" s="24" t="s">
        <v>114</v>
      </c>
      <c r="H468" s="24" t="s">
        <v>115</v>
      </c>
      <c r="I468" s="26">
        <f>SUM(J468:IT468)</f>
        <v>1</v>
      </c>
      <c r="K468" s="22">
        <v>1</v>
      </c>
    </row>
    <row r="469" spans="1:11" ht="15" x14ac:dyDescent="0.25">
      <c r="A469" s="23" t="s">
        <v>649</v>
      </c>
      <c r="B469" s="23" t="s">
        <v>118</v>
      </c>
      <c r="C469" s="23" t="s">
        <v>650</v>
      </c>
      <c r="D469" s="23" t="s">
        <v>651</v>
      </c>
      <c r="E469" s="23" t="s">
        <v>652</v>
      </c>
      <c r="F469" s="23" t="s">
        <v>113</v>
      </c>
      <c r="G469" s="23" t="s">
        <v>114</v>
      </c>
      <c r="H469" s="23" t="s">
        <v>190</v>
      </c>
      <c r="I469" s="25">
        <f>SUM(J469:IT469)</f>
        <v>0</v>
      </c>
    </row>
    <row r="470" spans="1:11" s="22" customFormat="1" ht="15" x14ac:dyDescent="0.25">
      <c r="A470" s="24" t="s">
        <v>653</v>
      </c>
      <c r="B470" s="24" t="s">
        <v>118</v>
      </c>
      <c r="C470" s="24" t="s">
        <v>650</v>
      </c>
      <c r="D470" s="24" t="s">
        <v>651</v>
      </c>
      <c r="E470" s="24" t="s">
        <v>652</v>
      </c>
      <c r="F470" s="24" t="s">
        <v>113</v>
      </c>
      <c r="G470" s="24" t="s">
        <v>114</v>
      </c>
      <c r="H470" s="24" t="s">
        <v>115</v>
      </c>
      <c r="I470" s="26">
        <f>SUM(J470:IT470)</f>
        <v>3</v>
      </c>
      <c r="J470" s="22">
        <v>1</v>
      </c>
      <c r="K470" s="22">
        <v>2</v>
      </c>
    </row>
    <row r="471" spans="1:11" s="21" customFormat="1" ht="15" x14ac:dyDescent="0.25">
      <c r="A471" s="23" t="s">
        <v>654</v>
      </c>
      <c r="B471" s="23" t="s">
        <v>118</v>
      </c>
      <c r="C471" s="23" t="s">
        <v>650</v>
      </c>
      <c r="D471" s="23" t="s">
        <v>651</v>
      </c>
      <c r="E471" s="23" t="s">
        <v>652</v>
      </c>
      <c r="F471" s="23" t="s">
        <v>113</v>
      </c>
      <c r="G471" s="23" t="s">
        <v>114</v>
      </c>
      <c r="H471" s="23" t="s">
        <v>115</v>
      </c>
      <c r="I471" s="25">
        <f>SUM(J471:IT471)</f>
        <v>8</v>
      </c>
      <c r="J471" s="21">
        <v>4</v>
      </c>
      <c r="K471" s="21">
        <v>4</v>
      </c>
    </row>
    <row r="472" spans="1:11" s="22" customFormat="1" ht="15" x14ac:dyDescent="0.25">
      <c r="A472" s="24" t="s">
        <v>655</v>
      </c>
      <c r="B472" s="24" t="s">
        <v>118</v>
      </c>
      <c r="C472" s="24" t="s">
        <v>650</v>
      </c>
      <c r="D472" s="24" t="s">
        <v>651</v>
      </c>
      <c r="E472" s="24" t="s">
        <v>652</v>
      </c>
      <c r="F472" s="24" t="s">
        <v>113</v>
      </c>
      <c r="G472" s="24" t="s">
        <v>114</v>
      </c>
      <c r="H472" s="24" t="s">
        <v>115</v>
      </c>
      <c r="I472" s="26">
        <f>SUM(J472:IT472)</f>
        <v>4</v>
      </c>
      <c r="J472" s="22">
        <v>3</v>
      </c>
      <c r="K472" s="22">
        <v>1</v>
      </c>
    </row>
    <row r="473" spans="1:11" ht="15" x14ac:dyDescent="0.25">
      <c r="A473" s="23" t="s">
        <v>655</v>
      </c>
      <c r="B473" s="23" t="s">
        <v>118</v>
      </c>
      <c r="C473" s="23" t="s">
        <v>650</v>
      </c>
      <c r="D473" s="23" t="s">
        <v>651</v>
      </c>
      <c r="E473" s="23" t="s">
        <v>652</v>
      </c>
      <c r="F473" s="23" t="s">
        <v>113</v>
      </c>
      <c r="G473" s="23" t="s">
        <v>114</v>
      </c>
      <c r="H473" s="23" t="s">
        <v>190</v>
      </c>
      <c r="I473" s="25">
        <f>SUM(J473:IT473)</f>
        <v>0</v>
      </c>
    </row>
    <row r="474" spans="1:11" s="22" customFormat="1" ht="15" x14ac:dyDescent="0.25">
      <c r="A474" s="24" t="s">
        <v>656</v>
      </c>
      <c r="B474" s="24" t="s">
        <v>118</v>
      </c>
      <c r="C474" s="24" t="s">
        <v>650</v>
      </c>
      <c r="D474" s="24" t="s">
        <v>651</v>
      </c>
      <c r="E474" s="24" t="s">
        <v>652</v>
      </c>
      <c r="F474" s="24" t="s">
        <v>113</v>
      </c>
      <c r="G474" s="24" t="s">
        <v>114</v>
      </c>
      <c r="H474" s="24" t="s">
        <v>115</v>
      </c>
      <c r="I474" s="26">
        <f>SUM(J474:IT474)</f>
        <v>6</v>
      </c>
      <c r="J474" s="22">
        <v>4</v>
      </c>
      <c r="K474" s="22">
        <v>2</v>
      </c>
    </row>
    <row r="475" spans="1:11" s="21" customFormat="1" ht="15" x14ac:dyDescent="0.25">
      <c r="A475" s="23" t="s">
        <v>657</v>
      </c>
      <c r="B475" s="23" t="s">
        <v>118</v>
      </c>
      <c r="C475" s="23" t="s">
        <v>650</v>
      </c>
      <c r="D475" s="23" t="s">
        <v>651</v>
      </c>
      <c r="E475" s="23" t="s">
        <v>652</v>
      </c>
      <c r="F475" s="23" t="s">
        <v>113</v>
      </c>
      <c r="G475" s="23" t="s">
        <v>114</v>
      </c>
      <c r="H475" s="23" t="s">
        <v>115</v>
      </c>
      <c r="I475" s="25">
        <f>SUM(J475:IT475)</f>
        <v>8</v>
      </c>
      <c r="J475" s="21">
        <v>4</v>
      </c>
      <c r="K475" s="21">
        <v>4</v>
      </c>
    </row>
    <row r="476" spans="1:11" s="22" customFormat="1" ht="15" x14ac:dyDescent="0.25">
      <c r="A476" s="24" t="s">
        <v>658</v>
      </c>
      <c r="B476" s="24" t="s">
        <v>149</v>
      </c>
      <c r="C476" s="24" t="s">
        <v>650</v>
      </c>
      <c r="D476" s="24" t="s">
        <v>651</v>
      </c>
      <c r="E476" s="24" t="s">
        <v>652</v>
      </c>
      <c r="F476" s="24" t="s">
        <v>113</v>
      </c>
      <c r="G476" s="24" t="s">
        <v>114</v>
      </c>
      <c r="H476" s="24" t="s">
        <v>115</v>
      </c>
      <c r="I476" s="26">
        <f>SUM(J476:IT476)</f>
        <v>2</v>
      </c>
      <c r="K476" s="22">
        <v>2</v>
      </c>
    </row>
    <row r="477" spans="1:11" s="21" customFormat="1" ht="15" x14ac:dyDescent="0.25">
      <c r="A477" s="23" t="s">
        <v>659</v>
      </c>
      <c r="B477" s="23" t="s">
        <v>149</v>
      </c>
      <c r="C477" s="23" t="s">
        <v>650</v>
      </c>
      <c r="D477" s="23" t="s">
        <v>651</v>
      </c>
      <c r="E477" s="23" t="s">
        <v>652</v>
      </c>
      <c r="F477" s="23" t="s">
        <v>113</v>
      </c>
      <c r="G477" s="23" t="s">
        <v>114</v>
      </c>
      <c r="H477" s="23" t="s">
        <v>115</v>
      </c>
      <c r="I477" s="25">
        <f>SUM(J477:IT477)</f>
        <v>4</v>
      </c>
      <c r="K477" s="21">
        <v>4</v>
      </c>
    </row>
    <row r="478" spans="1:11" s="22" customFormat="1" ht="15" x14ac:dyDescent="0.25">
      <c r="A478" s="24" t="s">
        <v>660</v>
      </c>
      <c r="B478" s="24" t="s">
        <v>149</v>
      </c>
      <c r="C478" s="24" t="s">
        <v>650</v>
      </c>
      <c r="D478" s="24" t="s">
        <v>651</v>
      </c>
      <c r="E478" s="24" t="s">
        <v>652</v>
      </c>
      <c r="F478" s="24" t="s">
        <v>113</v>
      </c>
      <c r="G478" s="24" t="s">
        <v>114</v>
      </c>
      <c r="H478" s="24" t="s">
        <v>115</v>
      </c>
      <c r="I478" s="26">
        <f>SUM(J478:IT478)</f>
        <v>2</v>
      </c>
      <c r="J478" s="22">
        <v>1</v>
      </c>
      <c r="K478" s="22">
        <v>1</v>
      </c>
    </row>
    <row r="479" spans="1:11" s="21" customFormat="1" ht="15" x14ac:dyDescent="0.25">
      <c r="A479" s="23" t="s">
        <v>661</v>
      </c>
      <c r="B479" s="23" t="s">
        <v>149</v>
      </c>
      <c r="C479" s="23" t="s">
        <v>650</v>
      </c>
      <c r="D479" s="23" t="s">
        <v>651</v>
      </c>
      <c r="E479" s="23" t="s">
        <v>652</v>
      </c>
      <c r="F479" s="23" t="s">
        <v>113</v>
      </c>
      <c r="G479" s="23" t="s">
        <v>114</v>
      </c>
      <c r="H479" s="23" t="s">
        <v>115</v>
      </c>
      <c r="I479" s="25">
        <f>SUM(J479:IT479)</f>
        <v>4</v>
      </c>
      <c r="J479" s="21">
        <v>1</v>
      </c>
      <c r="K479" s="21">
        <v>3</v>
      </c>
    </row>
    <row r="480" spans="1:11" ht="15" x14ac:dyDescent="0.25">
      <c r="A480" s="24" t="s">
        <v>662</v>
      </c>
      <c r="B480" s="24" t="s">
        <v>149</v>
      </c>
      <c r="C480" s="24" t="s">
        <v>650</v>
      </c>
      <c r="D480" s="24" t="s">
        <v>651</v>
      </c>
      <c r="E480" s="24" t="s">
        <v>652</v>
      </c>
      <c r="F480" s="24" t="s">
        <v>113</v>
      </c>
      <c r="G480" s="24" t="s">
        <v>114</v>
      </c>
      <c r="H480" s="24" t="s">
        <v>115</v>
      </c>
      <c r="I480" s="26">
        <f>SUM(J480:IT480)</f>
        <v>0</v>
      </c>
    </row>
    <row r="481" spans="1:11" s="21" customFormat="1" ht="15" x14ac:dyDescent="0.25">
      <c r="A481" s="23" t="s">
        <v>663</v>
      </c>
      <c r="B481" s="23" t="s">
        <v>149</v>
      </c>
      <c r="C481" s="23" t="s">
        <v>650</v>
      </c>
      <c r="D481" s="23" t="s">
        <v>651</v>
      </c>
      <c r="E481" s="23" t="s">
        <v>652</v>
      </c>
      <c r="F481" s="23" t="s">
        <v>113</v>
      </c>
      <c r="G481" s="23" t="s">
        <v>114</v>
      </c>
      <c r="H481" s="23" t="s">
        <v>115</v>
      </c>
      <c r="I481" s="25">
        <f>SUM(J481:IT481)</f>
        <v>6</v>
      </c>
      <c r="J481" s="21">
        <v>4</v>
      </c>
      <c r="K481" s="21">
        <v>2</v>
      </c>
    </row>
    <row r="482" spans="1:11" s="22" customFormat="1" ht="15" x14ac:dyDescent="0.25">
      <c r="A482" s="24" t="s">
        <v>664</v>
      </c>
      <c r="B482" s="24" t="s">
        <v>137</v>
      </c>
      <c r="C482" s="24" t="s">
        <v>650</v>
      </c>
      <c r="D482" s="24" t="s">
        <v>665</v>
      </c>
      <c r="E482" s="24" t="s">
        <v>666</v>
      </c>
      <c r="F482" s="24" t="s">
        <v>113</v>
      </c>
      <c r="G482" s="24" t="s">
        <v>114</v>
      </c>
      <c r="H482" s="24" t="s">
        <v>115</v>
      </c>
      <c r="I482" s="26">
        <f>SUM(J482:IT482)</f>
        <v>7</v>
      </c>
      <c r="J482" s="22">
        <v>3</v>
      </c>
      <c r="K482" s="22">
        <v>4</v>
      </c>
    </row>
    <row r="483" spans="1:11" s="21" customFormat="1" ht="15" x14ac:dyDescent="0.25">
      <c r="A483" s="23" t="s">
        <v>667</v>
      </c>
      <c r="B483" s="23" t="s">
        <v>118</v>
      </c>
      <c r="C483" s="23" t="s">
        <v>650</v>
      </c>
      <c r="D483" s="23" t="s">
        <v>506</v>
      </c>
      <c r="E483" s="23" t="s">
        <v>568</v>
      </c>
      <c r="F483" s="23" t="s">
        <v>113</v>
      </c>
      <c r="G483" s="23" t="s">
        <v>114</v>
      </c>
      <c r="H483" s="23" t="s">
        <v>115</v>
      </c>
      <c r="I483" s="25">
        <f>SUM(J483:IT483)</f>
        <v>4</v>
      </c>
      <c r="J483" s="21">
        <v>2</v>
      </c>
      <c r="K483" s="21">
        <v>2</v>
      </c>
    </row>
    <row r="484" spans="1:11" s="22" customFormat="1" ht="15" x14ac:dyDescent="0.25">
      <c r="A484" s="24" t="s">
        <v>668</v>
      </c>
      <c r="B484" s="24" t="s">
        <v>118</v>
      </c>
      <c r="C484" s="24" t="s">
        <v>650</v>
      </c>
      <c r="D484" s="24" t="s">
        <v>506</v>
      </c>
      <c r="E484" s="24" t="s">
        <v>568</v>
      </c>
      <c r="F484" s="24" t="s">
        <v>113</v>
      </c>
      <c r="G484" s="24" t="s">
        <v>114</v>
      </c>
      <c r="H484" s="24" t="s">
        <v>115</v>
      </c>
      <c r="I484" s="26">
        <f>SUM(J484:IT484)</f>
        <v>1</v>
      </c>
      <c r="J484" s="22">
        <v>1</v>
      </c>
    </row>
    <row r="485" spans="1:11" ht="15" x14ac:dyDescent="0.25">
      <c r="A485" s="23" t="s">
        <v>668</v>
      </c>
      <c r="B485" s="23" t="s">
        <v>118</v>
      </c>
      <c r="C485" s="23" t="s">
        <v>650</v>
      </c>
      <c r="D485" s="23" t="s">
        <v>506</v>
      </c>
      <c r="E485" s="23" t="s">
        <v>568</v>
      </c>
      <c r="F485" s="23" t="s">
        <v>113</v>
      </c>
      <c r="G485" s="23" t="s">
        <v>114</v>
      </c>
      <c r="H485" s="23" t="s">
        <v>190</v>
      </c>
      <c r="I485" s="25">
        <f>SUM(J485:IT485)</f>
        <v>0</v>
      </c>
    </row>
    <row r="486" spans="1:11" ht="15" x14ac:dyDescent="0.25">
      <c r="A486" s="24" t="s">
        <v>669</v>
      </c>
      <c r="B486" s="24" t="s">
        <v>118</v>
      </c>
      <c r="C486" s="24" t="s">
        <v>650</v>
      </c>
      <c r="D486" s="24" t="s">
        <v>506</v>
      </c>
      <c r="E486" s="24" t="s">
        <v>568</v>
      </c>
      <c r="F486" s="24" t="s">
        <v>113</v>
      </c>
      <c r="G486" s="24" t="s">
        <v>114</v>
      </c>
      <c r="H486" s="24" t="s">
        <v>115</v>
      </c>
      <c r="I486" s="26">
        <f>SUM(J486:IT486)</f>
        <v>0</v>
      </c>
    </row>
    <row r="487" spans="1:11" s="21" customFormat="1" ht="15" x14ac:dyDescent="0.25">
      <c r="A487" s="23" t="s">
        <v>670</v>
      </c>
      <c r="B487" s="23" t="s">
        <v>118</v>
      </c>
      <c r="C487" s="23" t="s">
        <v>650</v>
      </c>
      <c r="D487" s="23" t="s">
        <v>506</v>
      </c>
      <c r="E487" s="23" t="s">
        <v>568</v>
      </c>
      <c r="F487" s="23" t="s">
        <v>113</v>
      </c>
      <c r="G487" s="23" t="s">
        <v>114</v>
      </c>
      <c r="H487" s="23" t="s">
        <v>115</v>
      </c>
      <c r="I487" s="25">
        <f>SUM(J487:IT487)</f>
        <v>1</v>
      </c>
      <c r="K487" s="21">
        <v>1</v>
      </c>
    </row>
    <row r="488" spans="1:11" s="22" customFormat="1" ht="15" x14ac:dyDescent="0.25">
      <c r="A488" s="24" t="s">
        <v>671</v>
      </c>
      <c r="B488" s="24" t="s">
        <v>118</v>
      </c>
      <c r="C488" s="24" t="s">
        <v>650</v>
      </c>
      <c r="D488" s="24" t="s">
        <v>506</v>
      </c>
      <c r="E488" s="24" t="s">
        <v>568</v>
      </c>
      <c r="F488" s="24" t="s">
        <v>113</v>
      </c>
      <c r="G488" s="24" t="s">
        <v>114</v>
      </c>
      <c r="H488" s="24" t="s">
        <v>115</v>
      </c>
      <c r="I488" s="26">
        <f>SUM(J488:IT488)</f>
        <v>0</v>
      </c>
    </row>
    <row r="489" spans="1:11" s="21" customFormat="1" ht="15" x14ac:dyDescent="0.25">
      <c r="A489" s="23" t="s">
        <v>672</v>
      </c>
      <c r="B489" s="23" t="s">
        <v>118</v>
      </c>
      <c r="C489" s="23" t="s">
        <v>650</v>
      </c>
      <c r="D489" s="23" t="s">
        <v>506</v>
      </c>
      <c r="E489" s="23" t="s">
        <v>568</v>
      </c>
      <c r="F489" s="23" t="s">
        <v>113</v>
      </c>
      <c r="G489" s="23" t="s">
        <v>114</v>
      </c>
      <c r="H489" s="23" t="s">
        <v>115</v>
      </c>
      <c r="I489" s="25">
        <f>SUM(J489:IT489)</f>
        <v>1</v>
      </c>
      <c r="J489" s="21">
        <v>1</v>
      </c>
    </row>
    <row r="490" spans="1:11" ht="15" x14ac:dyDescent="0.25">
      <c r="A490" s="24" t="s">
        <v>673</v>
      </c>
      <c r="B490" s="24" t="s">
        <v>118</v>
      </c>
      <c r="C490" s="24" t="s">
        <v>650</v>
      </c>
      <c r="D490" s="24" t="s">
        <v>506</v>
      </c>
      <c r="E490" s="24" t="s">
        <v>568</v>
      </c>
      <c r="F490" s="24" t="s">
        <v>113</v>
      </c>
      <c r="G490" s="24" t="s">
        <v>114</v>
      </c>
      <c r="H490" s="24" t="s">
        <v>115</v>
      </c>
      <c r="I490" s="26">
        <f>SUM(J490:IT490)</f>
        <v>0</v>
      </c>
    </row>
    <row r="491" spans="1:11" s="21" customFormat="1" ht="15" x14ac:dyDescent="0.25">
      <c r="A491" s="23" t="s">
        <v>674</v>
      </c>
      <c r="B491" s="23" t="s">
        <v>137</v>
      </c>
      <c r="C491" s="23" t="s">
        <v>675</v>
      </c>
      <c r="D491" s="23" t="s">
        <v>516</v>
      </c>
      <c r="E491" s="23" t="s">
        <v>676</v>
      </c>
      <c r="F491" s="23" t="s">
        <v>322</v>
      </c>
      <c r="G491" s="23" t="s">
        <v>114</v>
      </c>
      <c r="H491" s="23" t="s">
        <v>115</v>
      </c>
      <c r="I491" s="25">
        <f>SUM(J491:IT491)</f>
        <v>2</v>
      </c>
      <c r="K491" s="21">
        <v>2</v>
      </c>
    </row>
    <row r="492" spans="1:11" s="22" customFormat="1" ht="15" x14ac:dyDescent="0.25">
      <c r="A492" s="24" t="s">
        <v>677</v>
      </c>
      <c r="B492" s="24" t="s">
        <v>109</v>
      </c>
      <c r="C492" s="24" t="s">
        <v>675</v>
      </c>
      <c r="D492" s="24" t="s">
        <v>516</v>
      </c>
      <c r="E492" s="24" t="s">
        <v>676</v>
      </c>
      <c r="F492" s="24" t="s">
        <v>322</v>
      </c>
      <c r="G492" s="24" t="s">
        <v>114</v>
      </c>
      <c r="H492" s="24" t="s">
        <v>115</v>
      </c>
      <c r="I492" s="26">
        <f>SUM(J492:IT492)</f>
        <v>3</v>
      </c>
      <c r="K492" s="22">
        <v>3</v>
      </c>
    </row>
    <row r="493" spans="1:11" s="21" customFormat="1" ht="15" x14ac:dyDescent="0.25">
      <c r="A493" s="23" t="s">
        <v>678</v>
      </c>
      <c r="B493" s="23" t="s">
        <v>118</v>
      </c>
      <c r="C493" s="23" t="s">
        <v>675</v>
      </c>
      <c r="D493" s="23" t="s">
        <v>516</v>
      </c>
      <c r="E493" s="23" t="s">
        <v>676</v>
      </c>
      <c r="F493" s="23" t="s">
        <v>322</v>
      </c>
      <c r="G493" s="23" t="s">
        <v>114</v>
      </c>
      <c r="H493" s="23" t="s">
        <v>115</v>
      </c>
      <c r="I493" s="25">
        <f>SUM(J493:IT493)</f>
        <v>4</v>
      </c>
      <c r="J493" s="21">
        <v>3</v>
      </c>
      <c r="K493" s="21">
        <v>1</v>
      </c>
    </row>
    <row r="494" spans="1:11" s="22" customFormat="1" ht="15" x14ac:dyDescent="0.25">
      <c r="A494" s="24" t="s">
        <v>679</v>
      </c>
      <c r="B494" s="24" t="s">
        <v>149</v>
      </c>
      <c r="C494" s="24" t="s">
        <v>675</v>
      </c>
      <c r="D494" s="24" t="s">
        <v>516</v>
      </c>
      <c r="E494" s="24" t="s">
        <v>676</v>
      </c>
      <c r="F494" s="24" t="s">
        <v>322</v>
      </c>
      <c r="G494" s="24" t="s">
        <v>114</v>
      </c>
      <c r="H494" s="24" t="s">
        <v>115</v>
      </c>
      <c r="I494" s="26">
        <f>SUM(J494:IT494)</f>
        <v>2</v>
      </c>
      <c r="J494" s="22">
        <v>2</v>
      </c>
    </row>
    <row r="495" spans="1:11" s="21" customFormat="1" ht="15" x14ac:dyDescent="0.25">
      <c r="A495" s="23" t="s">
        <v>680</v>
      </c>
      <c r="B495" s="23" t="s">
        <v>149</v>
      </c>
      <c r="C495" s="23" t="s">
        <v>675</v>
      </c>
      <c r="D495" s="23" t="s">
        <v>516</v>
      </c>
      <c r="E495" s="23" t="s">
        <v>676</v>
      </c>
      <c r="F495" s="23" t="s">
        <v>322</v>
      </c>
      <c r="G495" s="23" t="s">
        <v>114</v>
      </c>
      <c r="H495" s="23" t="s">
        <v>115</v>
      </c>
      <c r="I495" s="25">
        <f>SUM(J495:IT495)</f>
        <v>1</v>
      </c>
      <c r="K495" s="21">
        <v>1</v>
      </c>
    </row>
    <row r="496" spans="1:11" ht="15" x14ac:dyDescent="0.25">
      <c r="A496" s="24" t="s">
        <v>681</v>
      </c>
      <c r="B496" s="24" t="s">
        <v>149</v>
      </c>
      <c r="C496" s="24" t="s">
        <v>675</v>
      </c>
      <c r="D496" s="24" t="s">
        <v>457</v>
      </c>
      <c r="E496" s="24" t="s">
        <v>586</v>
      </c>
      <c r="F496" s="24" t="s">
        <v>322</v>
      </c>
      <c r="G496" s="24" t="s">
        <v>114</v>
      </c>
      <c r="H496" s="24" t="s">
        <v>190</v>
      </c>
      <c r="I496" s="26">
        <f>SUM(J496:IT496)</f>
        <v>0</v>
      </c>
    </row>
    <row r="497" spans="1:11" s="21" customFormat="1" ht="15" x14ac:dyDescent="0.25">
      <c r="A497" s="23" t="s">
        <v>681</v>
      </c>
      <c r="B497" s="23" t="s">
        <v>149</v>
      </c>
      <c r="C497" s="23" t="s">
        <v>675</v>
      </c>
      <c r="D497" s="23" t="s">
        <v>457</v>
      </c>
      <c r="E497" s="23" t="s">
        <v>586</v>
      </c>
      <c r="F497" s="23" t="s">
        <v>322</v>
      </c>
      <c r="G497" s="23" t="s">
        <v>114</v>
      </c>
      <c r="H497" s="23" t="s">
        <v>115</v>
      </c>
      <c r="I497" s="25">
        <f>SUM(J497:IT497)</f>
        <v>1</v>
      </c>
      <c r="K497" s="21">
        <v>1</v>
      </c>
    </row>
    <row r="498" spans="1:11" s="22" customFormat="1" ht="15" x14ac:dyDescent="0.25">
      <c r="A498" s="24" t="s">
        <v>682</v>
      </c>
      <c r="B498" s="24" t="s">
        <v>149</v>
      </c>
      <c r="C498" s="24" t="s">
        <v>675</v>
      </c>
      <c r="D498" s="24" t="s">
        <v>457</v>
      </c>
      <c r="E498" s="24" t="s">
        <v>586</v>
      </c>
      <c r="F498" s="24" t="s">
        <v>322</v>
      </c>
      <c r="G498" s="24" t="s">
        <v>114</v>
      </c>
      <c r="H498" s="24" t="s">
        <v>115</v>
      </c>
      <c r="I498" s="26">
        <f>SUM(J498:IT498)</f>
        <v>0</v>
      </c>
    </row>
    <row r="499" spans="1:11" ht="15" x14ac:dyDescent="0.25">
      <c r="A499" s="23" t="s">
        <v>683</v>
      </c>
      <c r="B499" s="23" t="s">
        <v>152</v>
      </c>
      <c r="C499" s="23" t="s">
        <v>675</v>
      </c>
      <c r="D499" s="23" t="s">
        <v>457</v>
      </c>
      <c r="E499" s="23" t="s">
        <v>586</v>
      </c>
      <c r="F499" s="23" t="s">
        <v>322</v>
      </c>
      <c r="G499" s="23" t="s">
        <v>114</v>
      </c>
      <c r="H499" s="23" t="s">
        <v>115</v>
      </c>
      <c r="I499" s="25">
        <f>SUM(J499:IT499)</f>
        <v>0</v>
      </c>
    </row>
    <row r="500" spans="1:11" s="22" customFormat="1" ht="15" x14ac:dyDescent="0.25">
      <c r="A500" s="24" t="s">
        <v>684</v>
      </c>
      <c r="B500" s="24" t="s">
        <v>152</v>
      </c>
      <c r="C500" s="24" t="s">
        <v>675</v>
      </c>
      <c r="D500" s="24" t="s">
        <v>457</v>
      </c>
      <c r="E500" s="24" t="s">
        <v>586</v>
      </c>
      <c r="F500" s="24" t="s">
        <v>322</v>
      </c>
      <c r="G500" s="24" t="s">
        <v>114</v>
      </c>
      <c r="H500" s="24" t="s">
        <v>115</v>
      </c>
      <c r="I500" s="26">
        <f>SUM(J500:IT500)</f>
        <v>0</v>
      </c>
    </row>
    <row r="501" spans="1:11" ht="15" x14ac:dyDescent="0.25">
      <c r="A501" s="23" t="s">
        <v>685</v>
      </c>
      <c r="B501" s="23" t="s">
        <v>152</v>
      </c>
      <c r="C501" s="23" t="s">
        <v>675</v>
      </c>
      <c r="D501" s="23" t="s">
        <v>457</v>
      </c>
      <c r="E501" s="23" t="s">
        <v>586</v>
      </c>
      <c r="F501" s="23" t="s">
        <v>322</v>
      </c>
      <c r="G501" s="23" t="s">
        <v>114</v>
      </c>
      <c r="H501" s="23" t="s">
        <v>115</v>
      </c>
      <c r="I501" s="25">
        <f>SUM(J501:IT501)</f>
        <v>0</v>
      </c>
    </row>
    <row r="502" spans="1:11" ht="15" x14ac:dyDescent="0.25">
      <c r="A502" s="24" t="s">
        <v>686</v>
      </c>
      <c r="B502" s="24" t="s">
        <v>156</v>
      </c>
      <c r="C502" s="24" t="s">
        <v>675</v>
      </c>
      <c r="D502" s="24" t="s">
        <v>457</v>
      </c>
      <c r="E502" s="24" t="s">
        <v>586</v>
      </c>
      <c r="F502" s="24" t="s">
        <v>322</v>
      </c>
      <c r="G502" s="24" t="s">
        <v>114</v>
      </c>
      <c r="H502" s="24" t="s">
        <v>115</v>
      </c>
      <c r="I502" s="26">
        <f>SUM(J502:IT502)</f>
        <v>0</v>
      </c>
    </row>
    <row r="503" spans="1:11" s="21" customFormat="1" ht="15" x14ac:dyDescent="0.25">
      <c r="A503" s="23" t="s">
        <v>687</v>
      </c>
      <c r="B503" s="23" t="s">
        <v>156</v>
      </c>
      <c r="C503" s="23" t="s">
        <v>675</v>
      </c>
      <c r="D503" s="23" t="s">
        <v>457</v>
      </c>
      <c r="E503" s="23" t="s">
        <v>586</v>
      </c>
      <c r="F503" s="23" t="s">
        <v>322</v>
      </c>
      <c r="G503" s="23" t="s">
        <v>114</v>
      </c>
      <c r="H503" s="23" t="s">
        <v>115</v>
      </c>
      <c r="I503" s="25">
        <f>SUM(J503:IT503)</f>
        <v>8</v>
      </c>
      <c r="J503" s="21">
        <v>7</v>
      </c>
      <c r="K503" s="21">
        <v>1</v>
      </c>
    </row>
    <row r="504" spans="1:11" s="22" customFormat="1" ht="15" x14ac:dyDescent="0.25">
      <c r="A504" s="24" t="s">
        <v>688</v>
      </c>
      <c r="B504" s="24" t="s">
        <v>156</v>
      </c>
      <c r="C504" s="24" t="s">
        <v>675</v>
      </c>
      <c r="D504" s="24" t="s">
        <v>457</v>
      </c>
      <c r="E504" s="24" t="s">
        <v>586</v>
      </c>
      <c r="F504" s="24" t="s">
        <v>322</v>
      </c>
      <c r="G504" s="24" t="s">
        <v>114</v>
      </c>
      <c r="H504" s="24" t="s">
        <v>115</v>
      </c>
      <c r="I504" s="26">
        <f>SUM(J504:IT504)</f>
        <v>1</v>
      </c>
      <c r="K504" s="22">
        <v>1</v>
      </c>
    </row>
    <row r="505" spans="1:11" s="21" customFormat="1" ht="15" x14ac:dyDescent="0.25">
      <c r="A505" s="23" t="s">
        <v>689</v>
      </c>
      <c r="B505" s="23" t="s">
        <v>156</v>
      </c>
      <c r="C505" s="23" t="s">
        <v>675</v>
      </c>
      <c r="D505" s="23" t="s">
        <v>457</v>
      </c>
      <c r="E505" s="23" t="s">
        <v>586</v>
      </c>
      <c r="F505" s="23" t="s">
        <v>322</v>
      </c>
      <c r="G505" s="23" t="s">
        <v>114</v>
      </c>
      <c r="H505" s="23" t="s">
        <v>115</v>
      </c>
      <c r="I505" s="25">
        <f>SUM(J505:IT505)</f>
        <v>1</v>
      </c>
      <c r="J505" s="21">
        <v>1</v>
      </c>
    </row>
    <row r="506" spans="1:11" s="22" customFormat="1" ht="15" x14ac:dyDescent="0.25">
      <c r="A506" s="24" t="s">
        <v>690</v>
      </c>
      <c r="B506" s="24" t="s">
        <v>156</v>
      </c>
      <c r="C506" s="24" t="s">
        <v>675</v>
      </c>
      <c r="D506" s="24" t="s">
        <v>457</v>
      </c>
      <c r="E506" s="24" t="s">
        <v>586</v>
      </c>
      <c r="F506" s="24" t="s">
        <v>322</v>
      </c>
      <c r="G506" s="24" t="s">
        <v>114</v>
      </c>
      <c r="H506" s="24" t="s">
        <v>115</v>
      </c>
      <c r="I506" s="26">
        <f>SUM(J506:IT506)</f>
        <v>2</v>
      </c>
      <c r="K506" s="22">
        <v>2</v>
      </c>
    </row>
    <row r="507" spans="1:11" s="21" customFormat="1" ht="15" x14ac:dyDescent="0.25">
      <c r="A507" s="23" t="s">
        <v>691</v>
      </c>
      <c r="B507" s="23" t="s">
        <v>156</v>
      </c>
      <c r="C507" s="23" t="s">
        <v>675</v>
      </c>
      <c r="D507" s="23" t="s">
        <v>457</v>
      </c>
      <c r="E507" s="23" t="s">
        <v>586</v>
      </c>
      <c r="F507" s="23" t="s">
        <v>322</v>
      </c>
      <c r="G507" s="23" t="s">
        <v>114</v>
      </c>
      <c r="H507" s="23" t="s">
        <v>115</v>
      </c>
      <c r="I507" s="25">
        <f>SUM(J507:IT507)</f>
        <v>1</v>
      </c>
      <c r="K507" s="21">
        <v>1</v>
      </c>
    </row>
    <row r="508" spans="1:11" s="22" customFormat="1" ht="15" x14ac:dyDescent="0.25">
      <c r="A508" s="24" t="s">
        <v>692</v>
      </c>
      <c r="B508" s="24" t="s">
        <v>156</v>
      </c>
      <c r="C508" s="24" t="s">
        <v>675</v>
      </c>
      <c r="D508" s="24" t="s">
        <v>457</v>
      </c>
      <c r="E508" s="24" t="s">
        <v>586</v>
      </c>
      <c r="F508" s="24" t="s">
        <v>322</v>
      </c>
      <c r="G508" s="24" t="s">
        <v>114</v>
      </c>
      <c r="H508" s="24" t="s">
        <v>115</v>
      </c>
      <c r="I508" s="26">
        <f>SUM(J508:IT508)</f>
        <v>1</v>
      </c>
      <c r="K508" s="22">
        <v>1</v>
      </c>
    </row>
    <row r="509" spans="1:11" s="21" customFormat="1" ht="15" x14ac:dyDescent="0.25">
      <c r="A509" s="23" t="s">
        <v>693</v>
      </c>
      <c r="B509" s="23" t="s">
        <v>156</v>
      </c>
      <c r="C509" s="23" t="s">
        <v>675</v>
      </c>
      <c r="D509" s="23" t="s">
        <v>457</v>
      </c>
      <c r="E509" s="23" t="s">
        <v>586</v>
      </c>
      <c r="F509" s="23" t="s">
        <v>322</v>
      </c>
      <c r="G509" s="23" t="s">
        <v>114</v>
      </c>
      <c r="H509" s="23" t="s">
        <v>115</v>
      </c>
      <c r="I509" s="25">
        <f>SUM(J509:IT509)</f>
        <v>5</v>
      </c>
      <c r="J509" s="21">
        <v>3</v>
      </c>
      <c r="K509" s="21">
        <v>2</v>
      </c>
    </row>
    <row r="510" spans="1:11" ht="15" x14ac:dyDescent="0.25">
      <c r="A510" s="24" t="s">
        <v>694</v>
      </c>
      <c r="B510" s="24" t="s">
        <v>156</v>
      </c>
      <c r="C510" s="24" t="s">
        <v>675</v>
      </c>
      <c r="D510" s="24" t="s">
        <v>457</v>
      </c>
      <c r="E510" s="24" t="s">
        <v>586</v>
      </c>
      <c r="F510" s="24" t="s">
        <v>322</v>
      </c>
      <c r="G510" s="24" t="s">
        <v>114</v>
      </c>
      <c r="H510" s="24" t="s">
        <v>190</v>
      </c>
      <c r="I510" s="26">
        <f>SUM(J510:IT510)</f>
        <v>0</v>
      </c>
    </row>
    <row r="511" spans="1:11" ht="15" x14ac:dyDescent="0.25">
      <c r="A511" s="23" t="s">
        <v>694</v>
      </c>
      <c r="B511" s="23" t="s">
        <v>156</v>
      </c>
      <c r="C511" s="23" t="s">
        <v>675</v>
      </c>
      <c r="D511" s="23" t="s">
        <v>457</v>
      </c>
      <c r="E511" s="23" t="s">
        <v>586</v>
      </c>
      <c r="F511" s="23" t="s">
        <v>322</v>
      </c>
      <c r="G511" s="23" t="s">
        <v>114</v>
      </c>
      <c r="H511" s="23" t="s">
        <v>115</v>
      </c>
      <c r="I511" s="25">
        <f>SUM(J511:IT511)</f>
        <v>0</v>
      </c>
    </row>
    <row r="512" spans="1:11" s="22" customFormat="1" ht="15" x14ac:dyDescent="0.25">
      <c r="A512" s="24" t="s">
        <v>695</v>
      </c>
      <c r="B512" s="24" t="s">
        <v>156</v>
      </c>
      <c r="C512" s="24" t="s">
        <v>675</v>
      </c>
      <c r="D512" s="24" t="s">
        <v>457</v>
      </c>
      <c r="E512" s="24" t="s">
        <v>586</v>
      </c>
      <c r="F512" s="24" t="s">
        <v>322</v>
      </c>
      <c r="G512" s="24" t="s">
        <v>114</v>
      </c>
      <c r="H512" s="24" t="s">
        <v>115</v>
      </c>
      <c r="I512" s="26">
        <f>SUM(J512:IT512)</f>
        <v>0</v>
      </c>
    </row>
    <row r="513" spans="1:11" ht="15" x14ac:dyDescent="0.25">
      <c r="A513" s="23" t="s">
        <v>696</v>
      </c>
      <c r="B513" s="23" t="s">
        <v>156</v>
      </c>
      <c r="C513" s="23" t="s">
        <v>675</v>
      </c>
      <c r="D513" s="23" t="s">
        <v>457</v>
      </c>
      <c r="E513" s="23" t="s">
        <v>586</v>
      </c>
      <c r="F513" s="23" t="s">
        <v>322</v>
      </c>
      <c r="G513" s="23" t="s">
        <v>114</v>
      </c>
      <c r="H513" s="23" t="s">
        <v>115</v>
      </c>
      <c r="I513" s="25">
        <f>SUM(J513:IT513)</f>
        <v>0</v>
      </c>
    </row>
    <row r="514" spans="1:11" s="22" customFormat="1" ht="15" x14ac:dyDescent="0.25">
      <c r="A514" s="24" t="s">
        <v>697</v>
      </c>
      <c r="B514" s="24" t="s">
        <v>292</v>
      </c>
      <c r="C514" s="24" t="s">
        <v>675</v>
      </c>
      <c r="D514" s="24" t="s">
        <v>457</v>
      </c>
      <c r="E514" s="24" t="s">
        <v>586</v>
      </c>
      <c r="F514" s="24" t="s">
        <v>322</v>
      </c>
      <c r="G514" s="24" t="s">
        <v>114</v>
      </c>
      <c r="H514" s="24" t="s">
        <v>115</v>
      </c>
      <c r="I514" s="26">
        <f>SUM(J514:IT514)</f>
        <v>3</v>
      </c>
      <c r="J514" s="22">
        <v>1</v>
      </c>
      <c r="K514" s="22">
        <v>2</v>
      </c>
    </row>
    <row r="515" spans="1:11" s="21" customFormat="1" ht="15" x14ac:dyDescent="0.25">
      <c r="A515" s="23" t="s">
        <v>698</v>
      </c>
      <c r="B515" s="23" t="s">
        <v>292</v>
      </c>
      <c r="C515" s="23" t="s">
        <v>675</v>
      </c>
      <c r="D515" s="23" t="s">
        <v>457</v>
      </c>
      <c r="E515" s="23" t="s">
        <v>586</v>
      </c>
      <c r="F515" s="23" t="s">
        <v>322</v>
      </c>
      <c r="G515" s="23" t="s">
        <v>114</v>
      </c>
      <c r="H515" s="23" t="s">
        <v>115</v>
      </c>
      <c r="I515" s="25">
        <f>SUM(J515:IT515)</f>
        <v>1</v>
      </c>
      <c r="K515" s="21">
        <v>1</v>
      </c>
    </row>
    <row r="516" spans="1:11" s="22" customFormat="1" ht="15" x14ac:dyDescent="0.25">
      <c r="A516" s="24" t="s">
        <v>699</v>
      </c>
      <c r="B516" s="24" t="s">
        <v>292</v>
      </c>
      <c r="C516" s="24" t="s">
        <v>675</v>
      </c>
      <c r="D516" s="24" t="s">
        <v>457</v>
      </c>
      <c r="E516" s="24" t="s">
        <v>586</v>
      </c>
      <c r="F516" s="24" t="s">
        <v>322</v>
      </c>
      <c r="G516" s="24" t="s">
        <v>114</v>
      </c>
      <c r="H516" s="24" t="s">
        <v>115</v>
      </c>
      <c r="I516" s="26">
        <f>SUM(J516:IT516)</f>
        <v>2</v>
      </c>
      <c r="J516" s="22">
        <v>2</v>
      </c>
    </row>
    <row r="517" spans="1:11" s="21" customFormat="1" ht="15" x14ac:dyDescent="0.25">
      <c r="A517" s="23" t="s">
        <v>700</v>
      </c>
      <c r="B517" s="23" t="s">
        <v>292</v>
      </c>
      <c r="C517" s="23" t="s">
        <v>675</v>
      </c>
      <c r="D517" s="23" t="s">
        <v>457</v>
      </c>
      <c r="E517" s="23" t="s">
        <v>586</v>
      </c>
      <c r="F517" s="23" t="s">
        <v>322</v>
      </c>
      <c r="G517" s="23" t="s">
        <v>114</v>
      </c>
      <c r="H517" s="23" t="s">
        <v>115</v>
      </c>
      <c r="I517" s="25">
        <f>SUM(J517:IT517)</f>
        <v>0</v>
      </c>
    </row>
    <row r="518" spans="1:11" s="22" customFormat="1" ht="15" x14ac:dyDescent="0.25">
      <c r="A518" s="24" t="s">
        <v>701</v>
      </c>
      <c r="B518" s="24" t="s">
        <v>292</v>
      </c>
      <c r="C518" s="24" t="s">
        <v>675</v>
      </c>
      <c r="D518" s="24" t="s">
        <v>457</v>
      </c>
      <c r="E518" s="24" t="s">
        <v>586</v>
      </c>
      <c r="F518" s="24" t="s">
        <v>322</v>
      </c>
      <c r="G518" s="24" t="s">
        <v>114</v>
      </c>
      <c r="H518" s="24" t="s">
        <v>115</v>
      </c>
      <c r="I518" s="26">
        <f>SUM(J518:IT518)</f>
        <v>2</v>
      </c>
      <c r="J518" s="22">
        <v>1</v>
      </c>
      <c r="K518" s="22">
        <v>1</v>
      </c>
    </row>
    <row r="519" spans="1:11" ht="15" x14ac:dyDescent="0.25">
      <c r="A519" s="23" t="s">
        <v>702</v>
      </c>
      <c r="B519" s="23" t="s">
        <v>292</v>
      </c>
      <c r="C519" s="23" t="s">
        <v>675</v>
      </c>
      <c r="D519" s="23" t="s">
        <v>457</v>
      </c>
      <c r="E519" s="23" t="s">
        <v>586</v>
      </c>
      <c r="F519" s="23" t="s">
        <v>322</v>
      </c>
      <c r="G519" s="23" t="s">
        <v>114</v>
      </c>
      <c r="H519" s="23" t="s">
        <v>115</v>
      </c>
      <c r="I519" s="25">
        <f>SUM(J519:IT519)</f>
        <v>0</v>
      </c>
    </row>
    <row r="520" spans="1:11" s="22" customFormat="1" ht="15" x14ac:dyDescent="0.25">
      <c r="A520" s="24" t="s">
        <v>703</v>
      </c>
      <c r="B520" s="24" t="s">
        <v>292</v>
      </c>
      <c r="C520" s="24" t="s">
        <v>675</v>
      </c>
      <c r="D520" s="24" t="s">
        <v>457</v>
      </c>
      <c r="E520" s="24" t="s">
        <v>586</v>
      </c>
      <c r="F520" s="24" t="s">
        <v>322</v>
      </c>
      <c r="G520" s="24" t="s">
        <v>114</v>
      </c>
      <c r="H520" s="24" t="s">
        <v>115</v>
      </c>
      <c r="I520" s="26">
        <f>SUM(J520:IT520)</f>
        <v>0</v>
      </c>
    </row>
    <row r="521" spans="1:11" s="21" customFormat="1" ht="15" x14ac:dyDescent="0.25">
      <c r="A521" s="23" t="s">
        <v>704</v>
      </c>
      <c r="B521" s="23" t="s">
        <v>292</v>
      </c>
      <c r="C521" s="23" t="s">
        <v>675</v>
      </c>
      <c r="D521" s="23" t="s">
        <v>457</v>
      </c>
      <c r="E521" s="23" t="s">
        <v>586</v>
      </c>
      <c r="F521" s="23" t="s">
        <v>322</v>
      </c>
      <c r="G521" s="23" t="s">
        <v>114</v>
      </c>
      <c r="H521" s="23" t="s">
        <v>115</v>
      </c>
      <c r="I521" s="25">
        <f>SUM(J521:IT521)</f>
        <v>1</v>
      </c>
      <c r="K521" s="21">
        <v>1</v>
      </c>
    </row>
    <row r="522" spans="1:11" ht="15" x14ac:dyDescent="0.25">
      <c r="A522" s="24" t="s">
        <v>705</v>
      </c>
      <c r="B522" s="24" t="s">
        <v>292</v>
      </c>
      <c r="C522" s="24" t="s">
        <v>675</v>
      </c>
      <c r="D522" s="24" t="s">
        <v>457</v>
      </c>
      <c r="E522" s="24" t="s">
        <v>586</v>
      </c>
      <c r="F522" s="24" t="s">
        <v>322</v>
      </c>
      <c r="G522" s="24" t="s">
        <v>114</v>
      </c>
      <c r="H522" s="24" t="s">
        <v>115</v>
      </c>
      <c r="I522" s="26">
        <f>SUM(J522:IT522)</f>
        <v>0</v>
      </c>
    </row>
    <row r="523" spans="1:11" s="21" customFormat="1" ht="15" x14ac:dyDescent="0.25">
      <c r="A523" s="23" t="s">
        <v>706</v>
      </c>
      <c r="B523" s="23" t="s">
        <v>296</v>
      </c>
      <c r="C523" s="23" t="s">
        <v>675</v>
      </c>
      <c r="D523" s="23" t="s">
        <v>457</v>
      </c>
      <c r="E523" s="23" t="s">
        <v>586</v>
      </c>
      <c r="F523" s="23" t="s">
        <v>322</v>
      </c>
      <c r="G523" s="23" t="s">
        <v>114</v>
      </c>
      <c r="H523" s="23" t="s">
        <v>115</v>
      </c>
      <c r="I523" s="25">
        <f>SUM(J523:IT523)</f>
        <v>2</v>
      </c>
      <c r="J523" s="21">
        <v>1</v>
      </c>
      <c r="K523" s="21">
        <v>1</v>
      </c>
    </row>
    <row r="524" spans="1:11" ht="15" x14ac:dyDescent="0.25">
      <c r="A524" s="24" t="s">
        <v>707</v>
      </c>
      <c r="B524" s="24" t="s">
        <v>109</v>
      </c>
      <c r="C524" s="24" t="s">
        <v>675</v>
      </c>
      <c r="D524" s="24" t="s">
        <v>457</v>
      </c>
      <c r="E524" s="24" t="s">
        <v>708</v>
      </c>
      <c r="F524" s="24" t="s">
        <v>322</v>
      </c>
      <c r="G524" s="24" t="s">
        <v>114</v>
      </c>
      <c r="H524" s="24" t="s">
        <v>115</v>
      </c>
      <c r="I524" s="26">
        <f>SUM(J524:IT524)</f>
        <v>0</v>
      </c>
    </row>
    <row r="525" spans="1:11" s="21" customFormat="1" ht="15" x14ac:dyDescent="0.25">
      <c r="A525" s="23" t="s">
        <v>709</v>
      </c>
      <c r="B525" s="23" t="s">
        <v>109</v>
      </c>
      <c r="C525" s="23" t="s">
        <v>675</v>
      </c>
      <c r="D525" s="23" t="s">
        <v>457</v>
      </c>
      <c r="E525" s="23" t="s">
        <v>708</v>
      </c>
      <c r="F525" s="23" t="s">
        <v>322</v>
      </c>
      <c r="G525" s="23" t="s">
        <v>114</v>
      </c>
      <c r="H525" s="23" t="s">
        <v>115</v>
      </c>
      <c r="I525" s="25">
        <f>SUM(J525:IT525)</f>
        <v>3</v>
      </c>
      <c r="J525" s="21">
        <v>1</v>
      </c>
      <c r="K525" s="21">
        <v>2</v>
      </c>
    </row>
    <row r="526" spans="1:11" s="22" customFormat="1" ht="15" x14ac:dyDescent="0.25">
      <c r="A526" s="24" t="s">
        <v>710</v>
      </c>
      <c r="B526" s="24" t="s">
        <v>118</v>
      </c>
      <c r="C526" s="24" t="s">
        <v>675</v>
      </c>
      <c r="D526" s="24" t="s">
        <v>457</v>
      </c>
      <c r="E526" s="24" t="s">
        <v>708</v>
      </c>
      <c r="F526" s="24" t="s">
        <v>322</v>
      </c>
      <c r="G526" s="24" t="s">
        <v>114</v>
      </c>
      <c r="H526" s="24" t="s">
        <v>115</v>
      </c>
      <c r="I526" s="26">
        <f>SUM(J526:IT526)</f>
        <v>5</v>
      </c>
      <c r="J526" s="22">
        <v>4</v>
      </c>
      <c r="K526" s="22">
        <v>1</v>
      </c>
    </row>
    <row r="527" spans="1:11" ht="15" x14ac:dyDescent="0.25">
      <c r="A527" s="23" t="s">
        <v>710</v>
      </c>
      <c r="B527" s="23" t="s">
        <v>118</v>
      </c>
      <c r="C527" s="23" t="s">
        <v>675</v>
      </c>
      <c r="D527" s="23" t="s">
        <v>457</v>
      </c>
      <c r="E527" s="23" t="s">
        <v>708</v>
      </c>
      <c r="F527" s="23" t="s">
        <v>322</v>
      </c>
      <c r="G527" s="23" t="s">
        <v>114</v>
      </c>
      <c r="H527" s="23" t="s">
        <v>190</v>
      </c>
      <c r="I527" s="25">
        <f>SUM(J527:IT527)</f>
        <v>0</v>
      </c>
    </row>
    <row r="528" spans="1:11" s="22" customFormat="1" ht="15" x14ac:dyDescent="0.25">
      <c r="A528" s="24" t="s">
        <v>711</v>
      </c>
      <c r="B528" s="24" t="s">
        <v>149</v>
      </c>
      <c r="C528" s="24" t="s">
        <v>675</v>
      </c>
      <c r="D528" s="24" t="s">
        <v>457</v>
      </c>
      <c r="E528" s="24" t="s">
        <v>708</v>
      </c>
      <c r="F528" s="24" t="s">
        <v>322</v>
      </c>
      <c r="G528" s="24" t="s">
        <v>114</v>
      </c>
      <c r="H528" s="24" t="s">
        <v>115</v>
      </c>
      <c r="I528" s="26">
        <f>SUM(J528:IT528)</f>
        <v>4</v>
      </c>
      <c r="J528" s="22">
        <v>3</v>
      </c>
      <c r="K528" s="22">
        <v>1</v>
      </c>
    </row>
    <row r="529" spans="1:11" s="21" customFormat="1" ht="15" x14ac:dyDescent="0.25">
      <c r="A529" s="23" t="s">
        <v>712</v>
      </c>
      <c r="B529" s="23" t="s">
        <v>149</v>
      </c>
      <c r="C529" s="23" t="s">
        <v>675</v>
      </c>
      <c r="D529" s="23" t="s">
        <v>457</v>
      </c>
      <c r="E529" s="23" t="s">
        <v>708</v>
      </c>
      <c r="F529" s="23" t="s">
        <v>322</v>
      </c>
      <c r="G529" s="23" t="s">
        <v>114</v>
      </c>
      <c r="H529" s="23" t="s">
        <v>115</v>
      </c>
      <c r="I529" s="25">
        <f>SUM(J529:IT529)</f>
        <v>7</v>
      </c>
      <c r="J529" s="21">
        <v>4</v>
      </c>
      <c r="K529" s="21">
        <v>3</v>
      </c>
    </row>
    <row r="530" spans="1:11" s="22" customFormat="1" ht="15" x14ac:dyDescent="0.25">
      <c r="A530" s="24" t="s">
        <v>713</v>
      </c>
      <c r="B530" s="24" t="s">
        <v>149</v>
      </c>
      <c r="C530" s="24" t="s">
        <v>675</v>
      </c>
      <c r="D530" s="24" t="s">
        <v>457</v>
      </c>
      <c r="E530" s="24" t="s">
        <v>708</v>
      </c>
      <c r="F530" s="24" t="s">
        <v>322</v>
      </c>
      <c r="G530" s="24" t="s">
        <v>114</v>
      </c>
      <c r="H530" s="24" t="s">
        <v>115</v>
      </c>
      <c r="I530" s="26">
        <f>SUM(J530:IT530)</f>
        <v>3</v>
      </c>
      <c r="J530" s="22">
        <v>1</v>
      </c>
      <c r="K530" s="22">
        <v>2</v>
      </c>
    </row>
    <row r="531" spans="1:11" ht="15" x14ac:dyDescent="0.25">
      <c r="A531" s="23" t="s">
        <v>713</v>
      </c>
      <c r="B531" s="23" t="s">
        <v>149</v>
      </c>
      <c r="C531" s="23" t="s">
        <v>675</v>
      </c>
      <c r="D531" s="23" t="s">
        <v>457</v>
      </c>
      <c r="E531" s="23" t="s">
        <v>708</v>
      </c>
      <c r="F531" s="23" t="s">
        <v>322</v>
      </c>
      <c r="G531" s="23" t="s">
        <v>114</v>
      </c>
      <c r="H531" s="23" t="s">
        <v>190</v>
      </c>
      <c r="I531" s="25">
        <f>SUM(J531:IT531)</f>
        <v>0</v>
      </c>
    </row>
    <row r="532" spans="1:11" s="22" customFormat="1" ht="15" x14ac:dyDescent="0.25">
      <c r="A532" s="24" t="s">
        <v>714</v>
      </c>
      <c r="B532" s="24" t="s">
        <v>118</v>
      </c>
      <c r="C532" s="24" t="s">
        <v>675</v>
      </c>
      <c r="D532" s="24" t="s">
        <v>595</v>
      </c>
      <c r="E532" s="24" t="s">
        <v>715</v>
      </c>
      <c r="F532" s="24" t="s">
        <v>322</v>
      </c>
      <c r="G532" s="24" t="s">
        <v>114</v>
      </c>
      <c r="H532" s="24" t="s">
        <v>115</v>
      </c>
      <c r="I532" s="26">
        <f>SUM(J532:IT532)</f>
        <v>3</v>
      </c>
      <c r="K532" s="22">
        <v>3</v>
      </c>
    </row>
    <row r="533" spans="1:11" s="21" customFormat="1" ht="15" x14ac:dyDescent="0.25">
      <c r="A533" s="23" t="s">
        <v>716</v>
      </c>
      <c r="B533" s="23" t="s">
        <v>149</v>
      </c>
      <c r="C533" s="23" t="s">
        <v>675</v>
      </c>
      <c r="D533" s="23" t="s">
        <v>717</v>
      </c>
      <c r="E533" s="23" t="s">
        <v>715</v>
      </c>
      <c r="F533" s="23" t="s">
        <v>322</v>
      </c>
      <c r="G533" s="23" t="s">
        <v>114</v>
      </c>
      <c r="H533" s="23" t="s">
        <v>115</v>
      </c>
      <c r="I533" s="25">
        <f>SUM(J533:IT533)</f>
        <v>3</v>
      </c>
      <c r="J533" s="21">
        <v>2</v>
      </c>
      <c r="K533" s="21">
        <v>1</v>
      </c>
    </row>
    <row r="534" spans="1:11" s="22" customFormat="1" ht="15" x14ac:dyDescent="0.25">
      <c r="A534" s="24" t="s">
        <v>718</v>
      </c>
      <c r="B534" s="24" t="s">
        <v>152</v>
      </c>
      <c r="C534" s="24" t="s">
        <v>675</v>
      </c>
      <c r="D534" s="24" t="s">
        <v>602</v>
      </c>
      <c r="E534" s="24" t="s">
        <v>719</v>
      </c>
      <c r="F534" s="24" t="s">
        <v>322</v>
      </c>
      <c r="G534" s="24" t="s">
        <v>114</v>
      </c>
      <c r="H534" s="24" t="s">
        <v>115</v>
      </c>
      <c r="I534" s="26">
        <f>SUM(J534:IT534)</f>
        <v>3</v>
      </c>
      <c r="J534" s="22">
        <v>2</v>
      </c>
      <c r="K534" s="22">
        <v>1</v>
      </c>
    </row>
    <row r="535" spans="1:11" ht="15" x14ac:dyDescent="0.25">
      <c r="A535" s="23" t="s">
        <v>720</v>
      </c>
      <c r="B535" s="23" t="s">
        <v>292</v>
      </c>
      <c r="C535" s="23" t="s">
        <v>675</v>
      </c>
      <c r="D535" s="23" t="s">
        <v>721</v>
      </c>
      <c r="E535" s="23" t="s">
        <v>722</v>
      </c>
      <c r="F535" s="23" t="s">
        <v>322</v>
      </c>
      <c r="G535" s="23" t="s">
        <v>114</v>
      </c>
      <c r="H535" s="23" t="s">
        <v>115</v>
      </c>
      <c r="I535" s="25">
        <f>SUM(J535:IT535)</f>
        <v>0</v>
      </c>
    </row>
    <row r="536" spans="1:11" ht="15" x14ac:dyDescent="0.25">
      <c r="A536" s="24" t="s">
        <v>723</v>
      </c>
      <c r="B536" s="24" t="s">
        <v>152</v>
      </c>
      <c r="C536" s="24" t="s">
        <v>724</v>
      </c>
      <c r="D536" s="24" t="s">
        <v>725</v>
      </c>
      <c r="E536" s="24" t="s">
        <v>512</v>
      </c>
      <c r="F536" s="24" t="s">
        <v>113</v>
      </c>
      <c r="G536" s="24" t="s">
        <v>114</v>
      </c>
      <c r="H536" s="24" t="s">
        <v>115</v>
      </c>
      <c r="I536" s="26">
        <f>SUM(J536:IT536)</f>
        <v>0</v>
      </c>
    </row>
    <row r="537" spans="1:11" s="21" customFormat="1" ht="15" x14ac:dyDescent="0.25">
      <c r="A537" s="23" t="s">
        <v>726</v>
      </c>
      <c r="B537" s="23" t="s">
        <v>292</v>
      </c>
      <c r="C537" s="23" t="s">
        <v>724</v>
      </c>
      <c r="D537" s="23" t="s">
        <v>725</v>
      </c>
      <c r="E537" s="23" t="s">
        <v>512</v>
      </c>
      <c r="F537" s="23" t="s">
        <v>113</v>
      </c>
      <c r="G537" s="23" t="s">
        <v>114</v>
      </c>
      <c r="H537" s="23" t="s">
        <v>115</v>
      </c>
      <c r="I537" s="25">
        <f>SUM(J537:IT537)</f>
        <v>0</v>
      </c>
    </row>
    <row r="538" spans="1:11" ht="15" x14ac:dyDescent="0.25">
      <c r="A538" s="24" t="s">
        <v>727</v>
      </c>
      <c r="B538" s="24" t="s">
        <v>292</v>
      </c>
      <c r="C538" s="24" t="s">
        <v>724</v>
      </c>
      <c r="D538" s="24" t="s">
        <v>725</v>
      </c>
      <c r="E538" s="24" t="s">
        <v>512</v>
      </c>
      <c r="F538" s="24" t="s">
        <v>113</v>
      </c>
      <c r="G538" s="24" t="s">
        <v>114</v>
      </c>
      <c r="H538" s="24" t="s">
        <v>190</v>
      </c>
      <c r="I538" s="26">
        <f>SUM(J538:IT538)</f>
        <v>0</v>
      </c>
    </row>
    <row r="539" spans="1:11" ht="15" x14ac:dyDescent="0.25">
      <c r="A539" s="23" t="s">
        <v>727</v>
      </c>
      <c r="B539" s="23" t="s">
        <v>292</v>
      </c>
      <c r="C539" s="23" t="s">
        <v>724</v>
      </c>
      <c r="D539" s="23" t="s">
        <v>725</v>
      </c>
      <c r="E539" s="23" t="s">
        <v>512</v>
      </c>
      <c r="F539" s="23" t="s">
        <v>113</v>
      </c>
      <c r="G539" s="23" t="s">
        <v>114</v>
      </c>
      <c r="H539" s="23" t="s">
        <v>115</v>
      </c>
      <c r="I539" s="25">
        <f>SUM(J539:IT539)</f>
        <v>0</v>
      </c>
    </row>
    <row r="540" spans="1:11" s="22" customFormat="1" ht="15" x14ac:dyDescent="0.25">
      <c r="A540" s="24" t="s">
        <v>728</v>
      </c>
      <c r="B540" s="24" t="s">
        <v>152</v>
      </c>
      <c r="C540" s="24" t="s">
        <v>724</v>
      </c>
      <c r="D540" s="24" t="s">
        <v>729</v>
      </c>
      <c r="E540" s="24" t="s">
        <v>730</v>
      </c>
      <c r="F540" s="24" t="s">
        <v>113</v>
      </c>
      <c r="G540" s="24" t="s">
        <v>114</v>
      </c>
      <c r="H540" s="24" t="s">
        <v>115</v>
      </c>
      <c r="I540" s="26">
        <f>SUM(J540:IT540)</f>
        <v>0</v>
      </c>
    </row>
    <row r="541" spans="1:11" ht="15" x14ac:dyDescent="0.25">
      <c r="A541" s="23" t="s">
        <v>731</v>
      </c>
      <c r="B541" s="23" t="s">
        <v>152</v>
      </c>
      <c r="C541" s="23" t="s">
        <v>724</v>
      </c>
      <c r="D541" s="23" t="s">
        <v>729</v>
      </c>
      <c r="E541" s="23" t="s">
        <v>730</v>
      </c>
      <c r="F541" s="23" t="s">
        <v>113</v>
      </c>
      <c r="G541" s="23" t="s">
        <v>114</v>
      </c>
      <c r="H541" s="23" t="s">
        <v>115</v>
      </c>
      <c r="I541" s="25">
        <f>SUM(J541:IT541)</f>
        <v>0</v>
      </c>
    </row>
    <row r="542" spans="1:11" ht="15" x14ac:dyDescent="0.25">
      <c r="A542" s="24" t="s">
        <v>732</v>
      </c>
      <c r="B542" s="24" t="s">
        <v>164</v>
      </c>
      <c r="C542" s="24" t="s">
        <v>724</v>
      </c>
      <c r="D542" s="24" t="s">
        <v>733</v>
      </c>
      <c r="E542" s="24" t="s">
        <v>734</v>
      </c>
      <c r="F542" s="24" t="s">
        <v>113</v>
      </c>
      <c r="G542" s="24" t="s">
        <v>735</v>
      </c>
      <c r="H542" s="24" t="s">
        <v>115</v>
      </c>
      <c r="I542" s="26">
        <f>SUM(J542:IT542)</f>
        <v>0</v>
      </c>
    </row>
    <row r="543" spans="1:11" ht="15" x14ac:dyDescent="0.25">
      <c r="A543" s="23" t="s">
        <v>736</v>
      </c>
      <c r="B543" s="23" t="s">
        <v>164</v>
      </c>
      <c r="C543" s="23" t="s">
        <v>724</v>
      </c>
      <c r="D543" s="23" t="s">
        <v>733</v>
      </c>
      <c r="E543" s="23" t="s">
        <v>734</v>
      </c>
      <c r="F543" s="23" t="s">
        <v>113</v>
      </c>
      <c r="G543" s="23" t="s">
        <v>735</v>
      </c>
      <c r="H543" s="23" t="s">
        <v>115</v>
      </c>
      <c r="I543" s="25">
        <f>SUM(J543:IT543)</f>
        <v>0</v>
      </c>
    </row>
    <row r="544" spans="1:11" ht="15" x14ac:dyDescent="0.25">
      <c r="A544" s="24" t="s">
        <v>737</v>
      </c>
      <c r="B544" s="24" t="s">
        <v>164</v>
      </c>
      <c r="C544" s="24" t="s">
        <v>724</v>
      </c>
      <c r="D544" s="24" t="s">
        <v>733</v>
      </c>
      <c r="E544" s="24" t="s">
        <v>734</v>
      </c>
      <c r="F544" s="24" t="s">
        <v>113</v>
      </c>
      <c r="G544" s="24" t="s">
        <v>735</v>
      </c>
      <c r="H544" s="24" t="s">
        <v>115</v>
      </c>
      <c r="I544" s="26">
        <f>SUM(J544:IT544)</f>
        <v>0</v>
      </c>
    </row>
    <row r="545" spans="1:11" ht="15" x14ac:dyDescent="0.25">
      <c r="A545" s="23" t="s">
        <v>738</v>
      </c>
      <c r="B545" s="23" t="s">
        <v>164</v>
      </c>
      <c r="C545" s="23" t="s">
        <v>724</v>
      </c>
      <c r="D545" s="23" t="s">
        <v>733</v>
      </c>
      <c r="E545" s="23" t="s">
        <v>734</v>
      </c>
      <c r="F545" s="23" t="s">
        <v>113</v>
      </c>
      <c r="G545" s="23" t="s">
        <v>735</v>
      </c>
      <c r="H545" s="23" t="s">
        <v>115</v>
      </c>
      <c r="I545" s="25">
        <f>SUM(J545:IT545)</f>
        <v>0</v>
      </c>
    </row>
    <row r="546" spans="1:11" ht="15" x14ac:dyDescent="0.25">
      <c r="A546" s="24" t="s">
        <v>739</v>
      </c>
      <c r="B546" s="24" t="s">
        <v>164</v>
      </c>
      <c r="C546" s="24" t="s">
        <v>724</v>
      </c>
      <c r="D546" s="24" t="s">
        <v>740</v>
      </c>
      <c r="E546" s="24" t="s">
        <v>734</v>
      </c>
      <c r="F546" s="24" t="s">
        <v>322</v>
      </c>
      <c r="G546" s="24" t="s">
        <v>735</v>
      </c>
      <c r="H546" s="24" t="s">
        <v>115</v>
      </c>
      <c r="I546" s="26">
        <f>SUM(J546:IT546)</f>
        <v>0</v>
      </c>
    </row>
    <row r="547" spans="1:11" s="21" customFormat="1" ht="15" x14ac:dyDescent="0.25">
      <c r="A547" s="23" t="s">
        <v>741</v>
      </c>
      <c r="B547" s="23" t="s">
        <v>149</v>
      </c>
      <c r="C547" s="23" t="s">
        <v>724</v>
      </c>
      <c r="D547" s="23" t="s">
        <v>742</v>
      </c>
      <c r="E547" s="23" t="s">
        <v>512</v>
      </c>
      <c r="F547" s="23" t="s">
        <v>113</v>
      </c>
      <c r="G547" s="23" t="s">
        <v>114</v>
      </c>
      <c r="H547" s="23" t="s">
        <v>115</v>
      </c>
      <c r="I547" s="25">
        <f>SUM(J547:IT547)</f>
        <v>0</v>
      </c>
    </row>
    <row r="548" spans="1:11" ht="15" x14ac:dyDescent="0.25">
      <c r="A548" s="24" t="s">
        <v>743</v>
      </c>
      <c r="B548" s="24" t="s">
        <v>149</v>
      </c>
      <c r="C548" s="24" t="s">
        <v>724</v>
      </c>
      <c r="D548" s="24" t="s">
        <v>742</v>
      </c>
      <c r="E548" s="24" t="s">
        <v>512</v>
      </c>
      <c r="F548" s="24" t="s">
        <v>113</v>
      </c>
      <c r="G548" s="24" t="s">
        <v>114</v>
      </c>
      <c r="H548" s="24" t="s">
        <v>115</v>
      </c>
      <c r="I548" s="26">
        <f>SUM(J548:IT548)</f>
        <v>0</v>
      </c>
    </row>
    <row r="549" spans="1:11" s="21" customFormat="1" ht="15" x14ac:dyDescent="0.25">
      <c r="A549" s="23" t="s">
        <v>744</v>
      </c>
      <c r="B549" s="23" t="s">
        <v>152</v>
      </c>
      <c r="C549" s="23" t="s">
        <v>724</v>
      </c>
      <c r="D549" s="23" t="s">
        <v>742</v>
      </c>
      <c r="E549" s="23" t="s">
        <v>512</v>
      </c>
      <c r="F549" s="23" t="s">
        <v>113</v>
      </c>
      <c r="G549" s="23" t="s">
        <v>114</v>
      </c>
      <c r="H549" s="23" t="s">
        <v>115</v>
      </c>
      <c r="I549" s="25">
        <f>SUM(J549:IT549)</f>
        <v>11</v>
      </c>
      <c r="J549" s="21">
        <v>11</v>
      </c>
    </row>
    <row r="550" spans="1:11" s="22" customFormat="1" ht="15" x14ac:dyDescent="0.25">
      <c r="A550" s="24" t="s">
        <v>745</v>
      </c>
      <c r="B550" s="24" t="s">
        <v>156</v>
      </c>
      <c r="C550" s="24" t="s">
        <v>724</v>
      </c>
      <c r="D550" s="24" t="s">
        <v>742</v>
      </c>
      <c r="E550" s="24" t="s">
        <v>512</v>
      </c>
      <c r="F550" s="24" t="s">
        <v>113</v>
      </c>
      <c r="G550" s="24" t="s">
        <v>114</v>
      </c>
      <c r="H550" s="24" t="s">
        <v>115</v>
      </c>
      <c r="I550" s="26">
        <f>SUM(J550:IT550)</f>
        <v>1</v>
      </c>
      <c r="J550" s="22">
        <v>1</v>
      </c>
    </row>
    <row r="551" spans="1:11" s="21" customFormat="1" ht="15" x14ac:dyDescent="0.25">
      <c r="A551" s="23" t="s">
        <v>746</v>
      </c>
      <c r="B551" s="23" t="s">
        <v>301</v>
      </c>
      <c r="C551" s="23" t="s">
        <v>724</v>
      </c>
      <c r="D551" s="23" t="s">
        <v>424</v>
      </c>
      <c r="E551" s="23" t="s">
        <v>730</v>
      </c>
      <c r="F551" s="23" t="s">
        <v>113</v>
      </c>
      <c r="G551" s="23" t="s">
        <v>114</v>
      </c>
      <c r="H551" s="23" t="s">
        <v>115</v>
      </c>
      <c r="I551" s="25">
        <f>SUM(J551:IT551)</f>
        <v>1</v>
      </c>
      <c r="J551" s="21">
        <v>1</v>
      </c>
    </row>
    <row r="552" spans="1:11" s="22" customFormat="1" ht="15" x14ac:dyDescent="0.25">
      <c r="A552" s="24" t="s">
        <v>747</v>
      </c>
      <c r="B552" s="24" t="s">
        <v>118</v>
      </c>
      <c r="C552" s="24" t="s">
        <v>724</v>
      </c>
      <c r="D552" s="24" t="s">
        <v>748</v>
      </c>
      <c r="E552" s="24" t="s">
        <v>512</v>
      </c>
      <c r="F552" s="24" t="s">
        <v>322</v>
      </c>
      <c r="G552" s="24" t="s">
        <v>114</v>
      </c>
      <c r="H552" s="24" t="s">
        <v>115</v>
      </c>
      <c r="I552" s="26">
        <f>SUM(J552:IT552)</f>
        <v>0</v>
      </c>
    </row>
    <row r="553" spans="1:11" s="21" customFormat="1" ht="15" x14ac:dyDescent="0.25">
      <c r="A553" s="23" t="s">
        <v>749</v>
      </c>
      <c r="B553" s="23" t="s">
        <v>118</v>
      </c>
      <c r="C553" s="23" t="s">
        <v>724</v>
      </c>
      <c r="D553" s="23" t="s">
        <v>748</v>
      </c>
      <c r="E553" s="23" t="s">
        <v>512</v>
      </c>
      <c r="F553" s="23" t="s">
        <v>322</v>
      </c>
      <c r="G553" s="23" t="s">
        <v>114</v>
      </c>
      <c r="H553" s="23" t="s">
        <v>115</v>
      </c>
      <c r="I553" s="25">
        <f>SUM(J553:IT553)</f>
        <v>2</v>
      </c>
      <c r="K553" s="21">
        <v>2</v>
      </c>
    </row>
    <row r="554" spans="1:11" s="22" customFormat="1" ht="15" x14ac:dyDescent="0.25">
      <c r="A554" s="24" t="s">
        <v>750</v>
      </c>
      <c r="B554" s="24" t="s">
        <v>109</v>
      </c>
      <c r="C554" s="24" t="s">
        <v>724</v>
      </c>
      <c r="D554" s="24" t="s">
        <v>751</v>
      </c>
      <c r="E554" s="24" t="s">
        <v>752</v>
      </c>
      <c r="F554" s="24" t="s">
        <v>322</v>
      </c>
      <c r="G554" s="24" t="s">
        <v>114</v>
      </c>
      <c r="H554" s="24" t="s">
        <v>115</v>
      </c>
      <c r="I554" s="26">
        <f>SUM(J554:IT554)</f>
        <v>4</v>
      </c>
      <c r="J554" s="22">
        <v>1</v>
      </c>
      <c r="K554" s="22">
        <v>3</v>
      </c>
    </row>
    <row r="555" spans="1:11" s="21" customFormat="1" ht="15" x14ac:dyDescent="0.25">
      <c r="A555" s="23" t="s">
        <v>753</v>
      </c>
      <c r="B555" s="23" t="s">
        <v>152</v>
      </c>
      <c r="C555" s="23" t="s">
        <v>724</v>
      </c>
      <c r="D555" s="23" t="s">
        <v>754</v>
      </c>
      <c r="E555" s="23" t="s">
        <v>495</v>
      </c>
      <c r="F555" s="23" t="s">
        <v>322</v>
      </c>
      <c r="G555" s="23" t="s">
        <v>114</v>
      </c>
      <c r="H555" s="23" t="s">
        <v>115</v>
      </c>
      <c r="I555" s="25">
        <f>SUM(J555:IT555)</f>
        <v>1</v>
      </c>
      <c r="K555" s="21">
        <v>1</v>
      </c>
    </row>
    <row r="556" spans="1:11" ht="15" x14ac:dyDescent="0.25">
      <c r="A556" s="24" t="s">
        <v>753</v>
      </c>
      <c r="B556" s="24" t="s">
        <v>152</v>
      </c>
      <c r="C556" s="24" t="s">
        <v>724</v>
      </c>
      <c r="D556" s="24" t="s">
        <v>754</v>
      </c>
      <c r="E556" s="24" t="s">
        <v>495</v>
      </c>
      <c r="F556" s="24" t="s">
        <v>322</v>
      </c>
      <c r="G556" s="24" t="s">
        <v>114</v>
      </c>
      <c r="H556" s="24" t="s">
        <v>190</v>
      </c>
      <c r="I556" s="26">
        <f>SUM(J556:IT556)</f>
        <v>0</v>
      </c>
    </row>
    <row r="557" spans="1:11" s="21" customFormat="1" ht="15" x14ac:dyDescent="0.25">
      <c r="A557" s="23" t="s">
        <v>755</v>
      </c>
      <c r="B557" s="23" t="s">
        <v>152</v>
      </c>
      <c r="C557" s="23" t="s">
        <v>724</v>
      </c>
      <c r="D557" s="23" t="s">
        <v>754</v>
      </c>
      <c r="E557" s="23" t="s">
        <v>495</v>
      </c>
      <c r="F557" s="23" t="s">
        <v>322</v>
      </c>
      <c r="G557" s="23" t="s">
        <v>114</v>
      </c>
      <c r="H557" s="23" t="s">
        <v>115</v>
      </c>
      <c r="I557" s="25">
        <f>SUM(J557:IT557)</f>
        <v>0</v>
      </c>
    </row>
    <row r="558" spans="1:11" s="22" customFormat="1" ht="15" x14ac:dyDescent="0.25">
      <c r="A558" s="24" t="s">
        <v>756</v>
      </c>
      <c r="B558" s="24" t="s">
        <v>152</v>
      </c>
      <c r="C558" s="24" t="s">
        <v>724</v>
      </c>
      <c r="D558" s="24" t="s">
        <v>754</v>
      </c>
      <c r="E558" s="24" t="s">
        <v>495</v>
      </c>
      <c r="F558" s="24" t="s">
        <v>322</v>
      </c>
      <c r="G558" s="24" t="s">
        <v>114</v>
      </c>
      <c r="H558" s="24" t="s">
        <v>115</v>
      </c>
      <c r="I558" s="26">
        <f>SUM(J558:IT558)</f>
        <v>0</v>
      </c>
    </row>
    <row r="559" spans="1:11" s="21" customFormat="1" ht="15" x14ac:dyDescent="0.25">
      <c r="A559" s="23" t="s">
        <v>757</v>
      </c>
      <c r="B559" s="23" t="s">
        <v>152</v>
      </c>
      <c r="C559" s="23" t="s">
        <v>724</v>
      </c>
      <c r="D559" s="23" t="s">
        <v>754</v>
      </c>
      <c r="E559" s="23" t="s">
        <v>495</v>
      </c>
      <c r="F559" s="23" t="s">
        <v>322</v>
      </c>
      <c r="G559" s="23" t="s">
        <v>114</v>
      </c>
      <c r="H559" s="23" t="s">
        <v>115</v>
      </c>
      <c r="I559" s="25">
        <f>SUM(J559:IT559)</f>
        <v>4</v>
      </c>
      <c r="K559" s="21">
        <v>4</v>
      </c>
    </row>
    <row r="560" spans="1:11" s="22" customFormat="1" ht="15" x14ac:dyDescent="0.25">
      <c r="A560" s="24" t="s">
        <v>758</v>
      </c>
      <c r="B560" s="24" t="s">
        <v>152</v>
      </c>
      <c r="C560" s="24" t="s">
        <v>724</v>
      </c>
      <c r="D560" s="24" t="s">
        <v>754</v>
      </c>
      <c r="E560" s="24" t="s">
        <v>495</v>
      </c>
      <c r="F560" s="24" t="s">
        <v>322</v>
      </c>
      <c r="G560" s="24" t="s">
        <v>114</v>
      </c>
      <c r="H560" s="24" t="s">
        <v>115</v>
      </c>
      <c r="I560" s="26">
        <f>SUM(J560:IT560)</f>
        <v>0</v>
      </c>
    </row>
    <row r="561" spans="1:11" ht="15" x14ac:dyDescent="0.25">
      <c r="A561" s="23" t="s">
        <v>759</v>
      </c>
      <c r="B561" s="23" t="s">
        <v>164</v>
      </c>
      <c r="C561" s="23" t="s">
        <v>724</v>
      </c>
      <c r="D561" s="23" t="s">
        <v>455</v>
      </c>
      <c r="E561" s="23" t="s">
        <v>760</v>
      </c>
      <c r="F561" s="23" t="s">
        <v>113</v>
      </c>
      <c r="G561" s="23" t="s">
        <v>114</v>
      </c>
      <c r="H561" s="23" t="s">
        <v>115</v>
      </c>
      <c r="I561" s="25">
        <f>SUM(J561:IT561)</f>
        <v>0</v>
      </c>
    </row>
    <row r="562" spans="1:11" s="22" customFormat="1" ht="15" x14ac:dyDescent="0.25">
      <c r="A562" s="24" t="s">
        <v>761</v>
      </c>
      <c r="B562" s="24" t="s">
        <v>118</v>
      </c>
      <c r="C562" s="24" t="s">
        <v>724</v>
      </c>
      <c r="D562" s="24" t="s">
        <v>506</v>
      </c>
      <c r="E562" s="24" t="s">
        <v>512</v>
      </c>
      <c r="F562" s="24" t="s">
        <v>113</v>
      </c>
      <c r="G562" s="24" t="s">
        <v>114</v>
      </c>
      <c r="H562" s="24" t="s">
        <v>115</v>
      </c>
      <c r="I562" s="26">
        <f>SUM(J562:IT562)</f>
        <v>3</v>
      </c>
      <c r="J562" s="22">
        <v>3</v>
      </c>
    </row>
    <row r="563" spans="1:11" s="21" customFormat="1" ht="15" x14ac:dyDescent="0.25">
      <c r="A563" s="23" t="s">
        <v>762</v>
      </c>
      <c r="B563" s="23" t="s">
        <v>152</v>
      </c>
      <c r="C563" s="23" t="s">
        <v>724</v>
      </c>
      <c r="D563" s="23" t="s">
        <v>506</v>
      </c>
      <c r="E563" s="23" t="s">
        <v>512</v>
      </c>
      <c r="F563" s="23" t="s">
        <v>113</v>
      </c>
      <c r="G563" s="23" t="s">
        <v>114</v>
      </c>
      <c r="H563" s="23" t="s">
        <v>115</v>
      </c>
      <c r="I563" s="25">
        <f>SUM(J563:IT563)</f>
        <v>0</v>
      </c>
    </row>
    <row r="564" spans="1:11" s="22" customFormat="1" ht="15" x14ac:dyDescent="0.25">
      <c r="A564" s="24" t="s">
        <v>763</v>
      </c>
      <c r="B564" s="24" t="s">
        <v>156</v>
      </c>
      <c r="C564" s="24" t="s">
        <v>724</v>
      </c>
      <c r="D564" s="24" t="s">
        <v>506</v>
      </c>
      <c r="E564" s="24" t="s">
        <v>512</v>
      </c>
      <c r="F564" s="24" t="s">
        <v>113</v>
      </c>
      <c r="G564" s="24" t="s">
        <v>114</v>
      </c>
      <c r="H564" s="24" t="s">
        <v>115</v>
      </c>
      <c r="I564" s="26">
        <f>SUM(J564:IT564)</f>
        <v>8</v>
      </c>
      <c r="J564" s="22">
        <v>6</v>
      </c>
      <c r="K564" s="22">
        <v>2</v>
      </c>
    </row>
    <row r="565" spans="1:11" s="21" customFormat="1" ht="15" x14ac:dyDescent="0.25">
      <c r="A565" s="23" t="s">
        <v>764</v>
      </c>
      <c r="B565" s="23" t="s">
        <v>156</v>
      </c>
      <c r="C565" s="23" t="s">
        <v>724</v>
      </c>
      <c r="D565" s="23" t="s">
        <v>506</v>
      </c>
      <c r="E565" s="23" t="s">
        <v>512</v>
      </c>
      <c r="F565" s="23" t="s">
        <v>113</v>
      </c>
      <c r="G565" s="23" t="s">
        <v>114</v>
      </c>
      <c r="H565" s="23" t="s">
        <v>115</v>
      </c>
      <c r="I565" s="25">
        <f>SUM(J565:IT565)</f>
        <v>0</v>
      </c>
    </row>
    <row r="566" spans="1:11" s="22" customFormat="1" ht="15" x14ac:dyDescent="0.25">
      <c r="A566" s="24" t="s">
        <v>765</v>
      </c>
      <c r="B566" s="24" t="s">
        <v>156</v>
      </c>
      <c r="C566" s="24" t="s">
        <v>724</v>
      </c>
      <c r="D566" s="24" t="s">
        <v>506</v>
      </c>
      <c r="E566" s="24" t="s">
        <v>512</v>
      </c>
      <c r="F566" s="24" t="s">
        <v>113</v>
      </c>
      <c r="G566" s="24" t="s">
        <v>114</v>
      </c>
      <c r="H566" s="24" t="s">
        <v>115</v>
      </c>
      <c r="I566" s="26">
        <f>SUM(J566:IT566)</f>
        <v>3</v>
      </c>
      <c r="J566" s="22">
        <v>3</v>
      </c>
    </row>
    <row r="567" spans="1:11" ht="15" x14ac:dyDescent="0.25">
      <c r="A567" s="23" t="s">
        <v>766</v>
      </c>
      <c r="B567" s="23" t="s">
        <v>156</v>
      </c>
      <c r="C567" s="23" t="s">
        <v>724</v>
      </c>
      <c r="D567" s="23" t="s">
        <v>506</v>
      </c>
      <c r="E567" s="23" t="s">
        <v>512</v>
      </c>
      <c r="F567" s="23" t="s">
        <v>113</v>
      </c>
      <c r="G567" s="23" t="s">
        <v>114</v>
      </c>
      <c r="H567" s="23" t="s">
        <v>115</v>
      </c>
      <c r="I567" s="25">
        <f>SUM(J567:IT567)</f>
        <v>0</v>
      </c>
    </row>
    <row r="568" spans="1:11" ht="15" x14ac:dyDescent="0.25">
      <c r="A568" s="24" t="s">
        <v>767</v>
      </c>
      <c r="B568" s="24" t="s">
        <v>156</v>
      </c>
      <c r="C568" s="24" t="s">
        <v>724</v>
      </c>
      <c r="D568" s="24" t="s">
        <v>506</v>
      </c>
      <c r="E568" s="24" t="s">
        <v>512</v>
      </c>
      <c r="F568" s="24" t="s">
        <v>113</v>
      </c>
      <c r="G568" s="24" t="s">
        <v>114</v>
      </c>
      <c r="H568" s="24" t="s">
        <v>115</v>
      </c>
      <c r="I568" s="26">
        <f>SUM(J568:IT568)</f>
        <v>0</v>
      </c>
    </row>
    <row r="569" spans="1:11" ht="15" x14ac:dyDescent="0.25">
      <c r="A569" s="23" t="s">
        <v>768</v>
      </c>
      <c r="B569" s="23" t="s">
        <v>292</v>
      </c>
      <c r="C569" s="23" t="s">
        <v>724</v>
      </c>
      <c r="D569" s="23" t="s">
        <v>506</v>
      </c>
      <c r="E569" s="23" t="s">
        <v>512</v>
      </c>
      <c r="F569" s="23" t="s">
        <v>113</v>
      </c>
      <c r="G569" s="23" t="s">
        <v>114</v>
      </c>
      <c r="H569" s="23" t="s">
        <v>115</v>
      </c>
      <c r="I569" s="25">
        <f>SUM(J569:IT569)</f>
        <v>0</v>
      </c>
    </row>
    <row r="570" spans="1:11" ht="15" x14ac:dyDescent="0.25">
      <c r="A570" s="24" t="s">
        <v>769</v>
      </c>
      <c r="B570" s="24" t="s">
        <v>292</v>
      </c>
      <c r="C570" s="24" t="s">
        <v>724</v>
      </c>
      <c r="D570" s="24" t="s">
        <v>506</v>
      </c>
      <c r="E570" s="24" t="s">
        <v>512</v>
      </c>
      <c r="F570" s="24" t="s">
        <v>113</v>
      </c>
      <c r="G570" s="24" t="s">
        <v>114</v>
      </c>
      <c r="H570" s="24" t="s">
        <v>190</v>
      </c>
      <c r="I570" s="26">
        <f>SUM(J570:IT570)</f>
        <v>0</v>
      </c>
    </row>
    <row r="571" spans="1:11" ht="15" x14ac:dyDescent="0.25">
      <c r="A571" s="23" t="s">
        <v>769</v>
      </c>
      <c r="B571" s="23" t="s">
        <v>292</v>
      </c>
      <c r="C571" s="23" t="s">
        <v>724</v>
      </c>
      <c r="D571" s="23" t="s">
        <v>506</v>
      </c>
      <c r="E571" s="23" t="s">
        <v>512</v>
      </c>
      <c r="F571" s="23" t="s">
        <v>113</v>
      </c>
      <c r="G571" s="23" t="s">
        <v>114</v>
      </c>
      <c r="H571" s="23" t="s">
        <v>115</v>
      </c>
      <c r="I571" s="25">
        <f>SUM(J571:IT571)</f>
        <v>0</v>
      </c>
    </row>
    <row r="572" spans="1:11" ht="15" x14ac:dyDescent="0.25">
      <c r="A572" s="24" t="s">
        <v>770</v>
      </c>
      <c r="B572" s="24" t="s">
        <v>292</v>
      </c>
      <c r="C572" s="24" t="s">
        <v>724</v>
      </c>
      <c r="D572" s="24" t="s">
        <v>506</v>
      </c>
      <c r="E572" s="24" t="s">
        <v>512</v>
      </c>
      <c r="F572" s="24" t="s">
        <v>113</v>
      </c>
      <c r="G572" s="24" t="s">
        <v>114</v>
      </c>
      <c r="H572" s="24" t="s">
        <v>115</v>
      </c>
      <c r="I572" s="26">
        <f>SUM(J572:IT572)</f>
        <v>0</v>
      </c>
    </row>
    <row r="573" spans="1:11" ht="15" x14ac:dyDescent="0.25">
      <c r="A573" s="23" t="s">
        <v>771</v>
      </c>
      <c r="B573" s="23" t="s">
        <v>296</v>
      </c>
      <c r="C573" s="23" t="s">
        <v>724</v>
      </c>
      <c r="D573" s="23" t="s">
        <v>506</v>
      </c>
      <c r="E573" s="23" t="s">
        <v>512</v>
      </c>
      <c r="F573" s="23" t="s">
        <v>113</v>
      </c>
      <c r="G573" s="23" t="s">
        <v>114</v>
      </c>
      <c r="H573" s="23" t="s">
        <v>115</v>
      </c>
      <c r="I573" s="25">
        <f>SUM(J573:IT573)</f>
        <v>0</v>
      </c>
    </row>
    <row r="574" spans="1:11" ht="15" x14ac:dyDescent="0.25">
      <c r="A574" s="24" t="s">
        <v>772</v>
      </c>
      <c r="B574" s="24" t="s">
        <v>296</v>
      </c>
      <c r="C574" s="24" t="s">
        <v>724</v>
      </c>
      <c r="D574" s="24" t="s">
        <v>506</v>
      </c>
      <c r="E574" s="24" t="s">
        <v>512</v>
      </c>
      <c r="F574" s="24" t="s">
        <v>113</v>
      </c>
      <c r="G574" s="24" t="s">
        <v>114</v>
      </c>
      <c r="H574" s="24" t="s">
        <v>115</v>
      </c>
      <c r="I574" s="26">
        <f>SUM(J574:IT574)</f>
        <v>0</v>
      </c>
    </row>
    <row r="575" spans="1:11" s="21" customFormat="1" ht="15" x14ac:dyDescent="0.25">
      <c r="A575" s="23" t="s">
        <v>773</v>
      </c>
      <c r="B575" s="23" t="s">
        <v>152</v>
      </c>
      <c r="C575" s="23" t="s">
        <v>724</v>
      </c>
      <c r="D575" s="23" t="s">
        <v>506</v>
      </c>
      <c r="E575" s="23" t="s">
        <v>586</v>
      </c>
      <c r="F575" s="23" t="s">
        <v>113</v>
      </c>
      <c r="G575" s="23" t="s">
        <v>114</v>
      </c>
      <c r="H575" s="23" t="s">
        <v>115</v>
      </c>
      <c r="I575" s="25">
        <f>SUM(J575:IT575)</f>
        <v>2</v>
      </c>
      <c r="K575" s="21">
        <v>2</v>
      </c>
    </row>
    <row r="576" spans="1:11" s="22" customFormat="1" ht="15" x14ac:dyDescent="0.25">
      <c r="A576" s="24" t="s">
        <v>774</v>
      </c>
      <c r="B576" s="24" t="s">
        <v>152</v>
      </c>
      <c r="C576" s="24" t="s">
        <v>724</v>
      </c>
      <c r="D576" s="24" t="s">
        <v>506</v>
      </c>
      <c r="E576" s="24" t="s">
        <v>586</v>
      </c>
      <c r="F576" s="24" t="s">
        <v>113</v>
      </c>
      <c r="G576" s="24" t="s">
        <v>114</v>
      </c>
      <c r="H576" s="24" t="s">
        <v>115</v>
      </c>
      <c r="I576" s="26">
        <f>SUM(J576:IT576)</f>
        <v>3</v>
      </c>
      <c r="K576" s="22">
        <v>3</v>
      </c>
    </row>
    <row r="577" spans="1:11" s="21" customFormat="1" ht="15" x14ac:dyDescent="0.25">
      <c r="A577" s="23" t="s">
        <v>775</v>
      </c>
      <c r="B577" s="23" t="s">
        <v>152</v>
      </c>
      <c r="C577" s="23" t="s">
        <v>724</v>
      </c>
      <c r="D577" s="23" t="s">
        <v>506</v>
      </c>
      <c r="E577" s="23" t="s">
        <v>586</v>
      </c>
      <c r="F577" s="23" t="s">
        <v>113</v>
      </c>
      <c r="G577" s="23" t="s">
        <v>114</v>
      </c>
      <c r="H577" s="23" t="s">
        <v>115</v>
      </c>
      <c r="I577" s="25">
        <f>SUM(J577:IT577)</f>
        <v>1</v>
      </c>
      <c r="K577" s="21">
        <v>1</v>
      </c>
    </row>
    <row r="578" spans="1:11" s="22" customFormat="1" ht="15" x14ac:dyDescent="0.25">
      <c r="A578" s="24" t="s">
        <v>776</v>
      </c>
      <c r="B578" s="24" t="s">
        <v>152</v>
      </c>
      <c r="C578" s="24" t="s">
        <v>724</v>
      </c>
      <c r="D578" s="24" t="s">
        <v>506</v>
      </c>
      <c r="E578" s="24" t="s">
        <v>586</v>
      </c>
      <c r="F578" s="24" t="s">
        <v>113</v>
      </c>
      <c r="G578" s="24" t="s">
        <v>114</v>
      </c>
      <c r="H578" s="24" t="s">
        <v>115</v>
      </c>
      <c r="I578" s="26">
        <f>SUM(J578:IT578)</f>
        <v>3</v>
      </c>
      <c r="K578" s="22">
        <v>3</v>
      </c>
    </row>
    <row r="579" spans="1:11" s="21" customFormat="1" ht="15" x14ac:dyDescent="0.25">
      <c r="A579" s="23" t="s">
        <v>777</v>
      </c>
      <c r="B579" s="23" t="s">
        <v>152</v>
      </c>
      <c r="C579" s="23" t="s">
        <v>724</v>
      </c>
      <c r="D579" s="23" t="s">
        <v>506</v>
      </c>
      <c r="E579" s="23" t="s">
        <v>586</v>
      </c>
      <c r="F579" s="23" t="s">
        <v>113</v>
      </c>
      <c r="G579" s="23" t="s">
        <v>114</v>
      </c>
      <c r="H579" s="23" t="s">
        <v>115</v>
      </c>
      <c r="I579" s="25">
        <f>SUM(J579:IT579)</f>
        <v>0</v>
      </c>
    </row>
    <row r="580" spans="1:11" ht="15" x14ac:dyDescent="0.25">
      <c r="A580" s="24" t="s">
        <v>778</v>
      </c>
      <c r="B580" s="24" t="s">
        <v>152</v>
      </c>
      <c r="C580" s="24" t="s">
        <v>724</v>
      </c>
      <c r="D580" s="24" t="s">
        <v>506</v>
      </c>
      <c r="E580" s="24" t="s">
        <v>586</v>
      </c>
      <c r="F580" s="24" t="s">
        <v>113</v>
      </c>
      <c r="G580" s="24" t="s">
        <v>114</v>
      </c>
      <c r="H580" s="24" t="s">
        <v>115</v>
      </c>
      <c r="I580" s="26">
        <f>SUM(J580:IT580)</f>
        <v>0</v>
      </c>
    </row>
    <row r="581" spans="1:11" s="21" customFormat="1" ht="15" x14ac:dyDescent="0.25">
      <c r="A581" s="23" t="s">
        <v>779</v>
      </c>
      <c r="B581" s="23" t="s">
        <v>156</v>
      </c>
      <c r="C581" s="23" t="s">
        <v>724</v>
      </c>
      <c r="D581" s="23" t="s">
        <v>506</v>
      </c>
      <c r="E581" s="23" t="s">
        <v>586</v>
      </c>
      <c r="F581" s="23" t="s">
        <v>113</v>
      </c>
      <c r="G581" s="23" t="s">
        <v>114</v>
      </c>
      <c r="H581" s="23" t="s">
        <v>115</v>
      </c>
      <c r="I581" s="25">
        <f>SUM(J581:IT581)</f>
        <v>1</v>
      </c>
      <c r="J581" s="21">
        <v>1</v>
      </c>
    </row>
    <row r="582" spans="1:11" ht="15" x14ac:dyDescent="0.25">
      <c r="A582" s="24" t="s">
        <v>780</v>
      </c>
      <c r="B582" s="24" t="s">
        <v>292</v>
      </c>
      <c r="C582" s="24" t="s">
        <v>724</v>
      </c>
      <c r="D582" s="24" t="s">
        <v>506</v>
      </c>
      <c r="E582" s="24" t="s">
        <v>781</v>
      </c>
      <c r="F582" s="24" t="s">
        <v>113</v>
      </c>
      <c r="G582" s="24" t="s">
        <v>114</v>
      </c>
      <c r="H582" s="24" t="s">
        <v>115</v>
      </c>
      <c r="I582" s="26">
        <f>SUM(J582:IT582)</f>
        <v>0</v>
      </c>
    </row>
    <row r="583" spans="1:11" ht="15" x14ac:dyDescent="0.25">
      <c r="A583" s="23" t="s">
        <v>782</v>
      </c>
      <c r="B583" s="23" t="s">
        <v>156</v>
      </c>
      <c r="C583" s="23" t="s">
        <v>724</v>
      </c>
      <c r="D583" s="23" t="s">
        <v>783</v>
      </c>
      <c r="E583" s="23" t="s">
        <v>586</v>
      </c>
      <c r="F583" s="23" t="s">
        <v>113</v>
      </c>
      <c r="G583" s="23" t="s">
        <v>114</v>
      </c>
      <c r="H583" s="23" t="s">
        <v>190</v>
      </c>
      <c r="I583" s="25">
        <f>SUM(J583:IT583)</f>
        <v>0</v>
      </c>
    </row>
    <row r="584" spans="1:11" ht="15" x14ac:dyDescent="0.25">
      <c r="A584" s="24" t="s">
        <v>782</v>
      </c>
      <c r="B584" s="24" t="s">
        <v>156</v>
      </c>
      <c r="C584" s="24" t="s">
        <v>724</v>
      </c>
      <c r="D584" s="24" t="s">
        <v>783</v>
      </c>
      <c r="E584" s="24" t="s">
        <v>586</v>
      </c>
      <c r="F584" s="24" t="s">
        <v>113</v>
      </c>
      <c r="G584" s="24" t="s">
        <v>114</v>
      </c>
      <c r="H584" s="24" t="s">
        <v>115</v>
      </c>
      <c r="I584" s="26">
        <f>SUM(J584:IT584)</f>
        <v>0</v>
      </c>
    </row>
    <row r="585" spans="1:11" s="21" customFormat="1" ht="15" x14ac:dyDescent="0.25">
      <c r="A585" s="23" t="s">
        <v>784</v>
      </c>
      <c r="B585" s="23" t="s">
        <v>109</v>
      </c>
      <c r="C585" s="23" t="s">
        <v>724</v>
      </c>
      <c r="D585" s="23" t="s">
        <v>785</v>
      </c>
      <c r="E585" s="23" t="s">
        <v>586</v>
      </c>
      <c r="F585" s="23" t="s">
        <v>322</v>
      </c>
      <c r="G585" s="23" t="s">
        <v>114</v>
      </c>
      <c r="H585" s="23" t="s">
        <v>115</v>
      </c>
      <c r="I585" s="25">
        <f>SUM(J585:IT585)</f>
        <v>8</v>
      </c>
      <c r="J585" s="21">
        <v>4</v>
      </c>
      <c r="K585" s="21">
        <v>4</v>
      </c>
    </row>
    <row r="586" spans="1:11" s="22" customFormat="1" ht="15" x14ac:dyDescent="0.25">
      <c r="A586" s="24" t="s">
        <v>786</v>
      </c>
      <c r="B586" s="24" t="s">
        <v>149</v>
      </c>
      <c r="C586" s="24" t="s">
        <v>724</v>
      </c>
      <c r="D586" s="24" t="s">
        <v>785</v>
      </c>
      <c r="E586" s="24" t="s">
        <v>586</v>
      </c>
      <c r="F586" s="24" t="s">
        <v>322</v>
      </c>
      <c r="G586" s="24" t="s">
        <v>114</v>
      </c>
      <c r="H586" s="24" t="s">
        <v>115</v>
      </c>
      <c r="I586" s="26">
        <f>SUM(J586:IT586)</f>
        <v>2</v>
      </c>
      <c r="K586" s="22">
        <v>2</v>
      </c>
    </row>
    <row r="587" spans="1:11" ht="15" x14ac:dyDescent="0.25">
      <c r="A587" s="23" t="s">
        <v>787</v>
      </c>
      <c r="B587" s="23" t="s">
        <v>149</v>
      </c>
      <c r="C587" s="23" t="s">
        <v>724</v>
      </c>
      <c r="D587" s="23" t="s">
        <v>785</v>
      </c>
      <c r="E587" s="23" t="s">
        <v>586</v>
      </c>
      <c r="F587" s="23" t="s">
        <v>322</v>
      </c>
      <c r="G587" s="23" t="s">
        <v>114</v>
      </c>
      <c r="H587" s="23" t="s">
        <v>115</v>
      </c>
      <c r="I587" s="25">
        <f>SUM(J587:IT587)</f>
        <v>0</v>
      </c>
    </row>
    <row r="588" spans="1:11" s="22" customFormat="1" ht="15" x14ac:dyDescent="0.25">
      <c r="A588" s="24" t="s">
        <v>788</v>
      </c>
      <c r="B588" s="24" t="s">
        <v>118</v>
      </c>
      <c r="C588" s="24" t="s">
        <v>724</v>
      </c>
      <c r="D588" s="24" t="s">
        <v>785</v>
      </c>
      <c r="E588" s="24" t="s">
        <v>789</v>
      </c>
      <c r="F588" s="24" t="s">
        <v>322</v>
      </c>
      <c r="G588" s="24" t="s">
        <v>114</v>
      </c>
      <c r="H588" s="24" t="s">
        <v>115</v>
      </c>
      <c r="I588" s="26">
        <f>SUM(J588:IT588)</f>
        <v>0</v>
      </c>
    </row>
    <row r="589" spans="1:11" s="21" customFormat="1" ht="15" x14ac:dyDescent="0.25">
      <c r="A589" s="23" t="s">
        <v>790</v>
      </c>
      <c r="B589" s="23" t="s">
        <v>149</v>
      </c>
      <c r="C589" s="23" t="s">
        <v>724</v>
      </c>
      <c r="D589" s="23" t="s">
        <v>457</v>
      </c>
      <c r="E589" s="23" t="s">
        <v>586</v>
      </c>
      <c r="F589" s="23" t="s">
        <v>322</v>
      </c>
      <c r="G589" s="23" t="s">
        <v>114</v>
      </c>
      <c r="H589" s="23" t="s">
        <v>115</v>
      </c>
      <c r="I589" s="25">
        <f>SUM(J589:IT589)</f>
        <v>1</v>
      </c>
      <c r="K589" s="21">
        <v>1</v>
      </c>
    </row>
    <row r="590" spans="1:11" ht="15" x14ac:dyDescent="0.25">
      <c r="A590" s="24" t="s">
        <v>791</v>
      </c>
      <c r="B590" s="24" t="s">
        <v>149</v>
      </c>
      <c r="C590" s="24" t="s">
        <v>724</v>
      </c>
      <c r="D590" s="24" t="s">
        <v>792</v>
      </c>
      <c r="E590" s="24" t="s">
        <v>586</v>
      </c>
      <c r="F590" s="24" t="s">
        <v>113</v>
      </c>
      <c r="G590" s="24" t="s">
        <v>114</v>
      </c>
      <c r="H590" s="24" t="s">
        <v>115</v>
      </c>
      <c r="I590" s="26">
        <f>SUM(J590:IT590)</f>
        <v>0</v>
      </c>
    </row>
    <row r="591" spans="1:11" s="21" customFormat="1" ht="15" x14ac:dyDescent="0.25">
      <c r="A591" s="23" t="s">
        <v>793</v>
      </c>
      <c r="B591" s="23" t="s">
        <v>152</v>
      </c>
      <c r="C591" s="23" t="s">
        <v>724</v>
      </c>
      <c r="D591" s="23" t="s">
        <v>792</v>
      </c>
      <c r="E591" s="23" t="s">
        <v>586</v>
      </c>
      <c r="F591" s="23" t="s">
        <v>113</v>
      </c>
      <c r="G591" s="23" t="s">
        <v>114</v>
      </c>
      <c r="H591" s="23" t="s">
        <v>115</v>
      </c>
      <c r="I591" s="25">
        <f>SUM(J591:IT591)</f>
        <v>3</v>
      </c>
      <c r="J591" s="21">
        <v>2</v>
      </c>
      <c r="K591" s="21">
        <v>1</v>
      </c>
    </row>
    <row r="592" spans="1:11" s="22" customFormat="1" ht="15" x14ac:dyDescent="0.25">
      <c r="A592" s="24" t="s">
        <v>794</v>
      </c>
      <c r="B592" s="24" t="s">
        <v>156</v>
      </c>
      <c r="C592" s="24" t="s">
        <v>724</v>
      </c>
      <c r="D592" s="24" t="s">
        <v>792</v>
      </c>
      <c r="E592" s="24" t="s">
        <v>586</v>
      </c>
      <c r="F592" s="24" t="s">
        <v>113</v>
      </c>
      <c r="G592" s="24" t="s">
        <v>114</v>
      </c>
      <c r="H592" s="24" t="s">
        <v>115</v>
      </c>
      <c r="I592" s="26">
        <f>SUM(J592:IT592)</f>
        <v>4</v>
      </c>
      <c r="J592" s="22">
        <v>2</v>
      </c>
      <c r="K592" s="22">
        <v>2</v>
      </c>
    </row>
    <row r="593" spans="1:11" s="21" customFormat="1" ht="15" x14ac:dyDescent="0.25">
      <c r="A593" s="23" t="s">
        <v>795</v>
      </c>
      <c r="B593" s="23" t="s">
        <v>292</v>
      </c>
      <c r="C593" s="23" t="s">
        <v>724</v>
      </c>
      <c r="D593" s="23" t="s">
        <v>792</v>
      </c>
      <c r="E593" s="23" t="s">
        <v>586</v>
      </c>
      <c r="F593" s="23" t="s">
        <v>113</v>
      </c>
      <c r="G593" s="23" t="s">
        <v>114</v>
      </c>
      <c r="H593" s="23" t="s">
        <v>115</v>
      </c>
      <c r="I593" s="25">
        <f>SUM(J593:IT593)</f>
        <v>0</v>
      </c>
    </row>
    <row r="594" spans="1:11" s="22" customFormat="1" ht="15" x14ac:dyDescent="0.25">
      <c r="A594" s="24" t="s">
        <v>796</v>
      </c>
      <c r="B594" s="24" t="s">
        <v>292</v>
      </c>
      <c r="C594" s="24" t="s">
        <v>724</v>
      </c>
      <c r="D594" s="24" t="s">
        <v>792</v>
      </c>
      <c r="E594" s="24" t="s">
        <v>586</v>
      </c>
      <c r="F594" s="24" t="s">
        <v>113</v>
      </c>
      <c r="G594" s="24" t="s">
        <v>114</v>
      </c>
      <c r="H594" s="24" t="s">
        <v>115</v>
      </c>
      <c r="I594" s="26">
        <f>SUM(J594:IT594)</f>
        <v>0</v>
      </c>
    </row>
    <row r="595" spans="1:11" s="21" customFormat="1" ht="15" x14ac:dyDescent="0.25">
      <c r="A595" s="23" t="s">
        <v>797</v>
      </c>
      <c r="B595" s="23" t="s">
        <v>296</v>
      </c>
      <c r="C595" s="23" t="s">
        <v>724</v>
      </c>
      <c r="D595" s="23" t="s">
        <v>792</v>
      </c>
      <c r="E595" s="23" t="s">
        <v>586</v>
      </c>
      <c r="F595" s="23" t="s">
        <v>113</v>
      </c>
      <c r="G595" s="23" t="s">
        <v>114</v>
      </c>
      <c r="H595" s="23" t="s">
        <v>115</v>
      </c>
      <c r="I595" s="25">
        <f>SUM(J595:IT595)</f>
        <v>0</v>
      </c>
    </row>
    <row r="596" spans="1:11" ht="15" x14ac:dyDescent="0.25">
      <c r="A596" s="24" t="s">
        <v>798</v>
      </c>
      <c r="B596" s="24" t="s">
        <v>296</v>
      </c>
      <c r="C596" s="24" t="s">
        <v>724</v>
      </c>
      <c r="D596" s="24" t="s">
        <v>792</v>
      </c>
      <c r="E596" s="24" t="s">
        <v>586</v>
      </c>
      <c r="F596" s="24" t="s">
        <v>113</v>
      </c>
      <c r="G596" s="24" t="s">
        <v>114</v>
      </c>
      <c r="H596" s="24" t="s">
        <v>190</v>
      </c>
      <c r="I596" s="26">
        <f>SUM(J596:IT596)</f>
        <v>0</v>
      </c>
    </row>
    <row r="597" spans="1:11" ht="15" x14ac:dyDescent="0.25">
      <c r="A597" s="23" t="s">
        <v>798</v>
      </c>
      <c r="B597" s="23" t="s">
        <v>296</v>
      </c>
      <c r="C597" s="23" t="s">
        <v>724</v>
      </c>
      <c r="D597" s="23" t="s">
        <v>792</v>
      </c>
      <c r="E597" s="23" t="s">
        <v>586</v>
      </c>
      <c r="F597" s="23" t="s">
        <v>113</v>
      </c>
      <c r="G597" s="23" t="s">
        <v>114</v>
      </c>
      <c r="H597" s="23" t="s">
        <v>115</v>
      </c>
      <c r="I597" s="25">
        <f>SUM(J597:IT597)</f>
        <v>0</v>
      </c>
    </row>
    <row r="598" spans="1:11" ht="15" x14ac:dyDescent="0.25">
      <c r="A598" s="24" t="s">
        <v>799</v>
      </c>
      <c r="B598" s="24" t="s">
        <v>156</v>
      </c>
      <c r="C598" s="24" t="s">
        <v>724</v>
      </c>
      <c r="D598" s="24" t="s">
        <v>800</v>
      </c>
      <c r="E598" s="24" t="s">
        <v>616</v>
      </c>
      <c r="F598" s="24" t="s">
        <v>113</v>
      </c>
      <c r="G598" s="24" t="s">
        <v>114</v>
      </c>
      <c r="H598" s="24" t="s">
        <v>115</v>
      </c>
      <c r="I598" s="26">
        <f>SUM(J598:IT598)</f>
        <v>0</v>
      </c>
    </row>
    <row r="599" spans="1:11" s="21" customFormat="1" ht="15" x14ac:dyDescent="0.25">
      <c r="A599" s="23" t="s">
        <v>801</v>
      </c>
      <c r="B599" s="23" t="s">
        <v>118</v>
      </c>
      <c r="C599" s="23" t="s">
        <v>724</v>
      </c>
      <c r="D599" s="23" t="s">
        <v>802</v>
      </c>
      <c r="E599" s="23" t="s">
        <v>616</v>
      </c>
      <c r="F599" s="23" t="s">
        <v>322</v>
      </c>
      <c r="G599" s="23" t="s">
        <v>114</v>
      </c>
      <c r="H599" s="23" t="s">
        <v>115</v>
      </c>
      <c r="I599" s="25">
        <f>SUM(J599:IT599)</f>
        <v>3</v>
      </c>
      <c r="J599" s="21">
        <v>1</v>
      </c>
      <c r="K599" s="21">
        <v>2</v>
      </c>
    </row>
    <row r="600" spans="1:11" ht="15" x14ac:dyDescent="0.25">
      <c r="A600" s="24" t="s">
        <v>803</v>
      </c>
      <c r="B600" s="24" t="s">
        <v>149</v>
      </c>
      <c r="C600" s="24" t="s">
        <v>724</v>
      </c>
      <c r="D600" s="24" t="s">
        <v>802</v>
      </c>
      <c r="E600" s="24" t="s">
        <v>616</v>
      </c>
      <c r="F600" s="24" t="s">
        <v>322</v>
      </c>
      <c r="G600" s="24" t="s">
        <v>114</v>
      </c>
      <c r="H600" s="24" t="s">
        <v>115</v>
      </c>
      <c r="I600" s="26">
        <f>SUM(J600:IT600)</f>
        <v>0</v>
      </c>
    </row>
    <row r="601" spans="1:11" s="21" customFormat="1" ht="15" x14ac:dyDescent="0.25">
      <c r="A601" s="23" t="s">
        <v>804</v>
      </c>
      <c r="B601" s="23" t="s">
        <v>149</v>
      </c>
      <c r="C601" s="23" t="s">
        <v>724</v>
      </c>
      <c r="D601" s="23" t="s">
        <v>802</v>
      </c>
      <c r="E601" s="23" t="s">
        <v>616</v>
      </c>
      <c r="F601" s="23" t="s">
        <v>322</v>
      </c>
      <c r="G601" s="23" t="s">
        <v>114</v>
      </c>
      <c r="H601" s="23" t="s">
        <v>115</v>
      </c>
      <c r="I601" s="25">
        <f>SUM(J601:IT601)</f>
        <v>2</v>
      </c>
      <c r="K601" s="21">
        <v>2</v>
      </c>
    </row>
    <row r="602" spans="1:11" s="22" customFormat="1" ht="15" x14ac:dyDescent="0.25">
      <c r="A602" s="24" t="s">
        <v>805</v>
      </c>
      <c r="B602" s="24" t="s">
        <v>164</v>
      </c>
      <c r="C602" s="24" t="s">
        <v>724</v>
      </c>
      <c r="D602" s="24" t="s">
        <v>806</v>
      </c>
      <c r="E602" s="24" t="s">
        <v>807</v>
      </c>
      <c r="F602" s="24" t="s">
        <v>322</v>
      </c>
      <c r="G602" s="24" t="s">
        <v>114</v>
      </c>
      <c r="H602" s="24" t="s">
        <v>115</v>
      </c>
      <c r="I602" s="26">
        <f>SUM(J602:IT602)</f>
        <v>1</v>
      </c>
      <c r="J602" s="22">
        <v>1</v>
      </c>
    </row>
    <row r="603" spans="1:11" ht="15" x14ac:dyDescent="0.25">
      <c r="A603" s="23" t="s">
        <v>808</v>
      </c>
      <c r="B603" s="23" t="s">
        <v>149</v>
      </c>
      <c r="C603" s="23" t="s">
        <v>724</v>
      </c>
      <c r="D603" s="23" t="s">
        <v>809</v>
      </c>
      <c r="E603" s="23" t="s">
        <v>810</v>
      </c>
      <c r="F603" s="23" t="s">
        <v>322</v>
      </c>
      <c r="G603" s="23" t="s">
        <v>114</v>
      </c>
      <c r="H603" s="23" t="s">
        <v>115</v>
      </c>
      <c r="I603" s="25">
        <f>SUM(J603:IT603)</f>
        <v>0</v>
      </c>
    </row>
    <row r="604" spans="1:11" ht="15" x14ac:dyDescent="0.25">
      <c r="A604" s="24" t="s">
        <v>811</v>
      </c>
      <c r="B604" s="24" t="s">
        <v>118</v>
      </c>
      <c r="C604" s="24" t="s">
        <v>724</v>
      </c>
      <c r="D604" s="24" t="s">
        <v>812</v>
      </c>
      <c r="E604" s="24" t="s">
        <v>810</v>
      </c>
      <c r="F604" s="24" t="s">
        <v>322</v>
      </c>
      <c r="G604" s="24" t="s">
        <v>114</v>
      </c>
      <c r="H604" s="24" t="s">
        <v>115</v>
      </c>
      <c r="I604" s="26">
        <f>SUM(J604:IT604)</f>
        <v>0</v>
      </c>
    </row>
    <row r="605" spans="1:11" ht="15" x14ac:dyDescent="0.25">
      <c r="A605" s="23" t="s">
        <v>813</v>
      </c>
      <c r="B605" s="23" t="s">
        <v>152</v>
      </c>
      <c r="C605" s="23" t="s">
        <v>724</v>
      </c>
      <c r="D605" s="23" t="s">
        <v>812</v>
      </c>
      <c r="E605" s="23" t="s">
        <v>810</v>
      </c>
      <c r="F605" s="23" t="s">
        <v>322</v>
      </c>
      <c r="G605" s="23" t="s">
        <v>114</v>
      </c>
      <c r="H605" s="23" t="s">
        <v>115</v>
      </c>
      <c r="I605" s="25">
        <f>SUM(J605:IT605)</f>
        <v>0</v>
      </c>
    </row>
    <row r="606" spans="1:11" s="22" customFormat="1" ht="15" x14ac:dyDescent="0.25">
      <c r="A606" s="24" t="s">
        <v>814</v>
      </c>
      <c r="B606" s="24" t="s">
        <v>152</v>
      </c>
      <c r="C606" s="24" t="s">
        <v>724</v>
      </c>
      <c r="D606" s="24" t="s">
        <v>812</v>
      </c>
      <c r="E606" s="24" t="s">
        <v>810</v>
      </c>
      <c r="F606" s="24" t="s">
        <v>322</v>
      </c>
      <c r="G606" s="24" t="s">
        <v>114</v>
      </c>
      <c r="H606" s="24" t="s">
        <v>115</v>
      </c>
      <c r="I606" s="26">
        <f>SUM(J606:IT606)</f>
        <v>1</v>
      </c>
      <c r="J606" s="22">
        <v>1</v>
      </c>
    </row>
    <row r="607" spans="1:11" s="21" customFormat="1" ht="15" x14ac:dyDescent="0.25">
      <c r="A607" s="23" t="s">
        <v>746</v>
      </c>
      <c r="B607" s="23" t="s">
        <v>301</v>
      </c>
      <c r="C607" s="23" t="s">
        <v>724</v>
      </c>
      <c r="D607" s="23" t="s">
        <v>497</v>
      </c>
      <c r="E607" s="23" t="s">
        <v>498</v>
      </c>
      <c r="F607" s="23" t="s">
        <v>126</v>
      </c>
      <c r="G607" s="23" t="s">
        <v>182</v>
      </c>
      <c r="H607" s="23" t="s">
        <v>115</v>
      </c>
      <c r="I607" s="25">
        <f>SUM(J607:IT607)</f>
        <v>2</v>
      </c>
      <c r="J607" s="21">
        <v>2</v>
      </c>
    </row>
    <row r="608" spans="1:11" s="22" customFormat="1" ht="15" x14ac:dyDescent="0.25">
      <c r="A608" s="24" t="s">
        <v>815</v>
      </c>
      <c r="B608" s="24" t="s">
        <v>301</v>
      </c>
      <c r="C608" s="24" t="s">
        <v>724</v>
      </c>
      <c r="D608" s="24" t="s">
        <v>497</v>
      </c>
      <c r="E608" s="24" t="s">
        <v>498</v>
      </c>
      <c r="F608" s="24" t="s">
        <v>126</v>
      </c>
      <c r="G608" s="24" t="s">
        <v>114</v>
      </c>
      <c r="H608" s="24" t="s">
        <v>115</v>
      </c>
      <c r="I608" s="26">
        <f>SUM(J608:IT608)</f>
        <v>0</v>
      </c>
    </row>
    <row r="609" spans="1:11" s="21" customFormat="1" ht="15" x14ac:dyDescent="0.25">
      <c r="A609" s="23" t="s">
        <v>816</v>
      </c>
      <c r="B609" s="23" t="s">
        <v>301</v>
      </c>
      <c r="C609" s="23" t="s">
        <v>724</v>
      </c>
      <c r="D609" s="23" t="s">
        <v>497</v>
      </c>
      <c r="E609" s="23" t="s">
        <v>498</v>
      </c>
      <c r="F609" s="23" t="s">
        <v>126</v>
      </c>
      <c r="G609" s="23" t="s">
        <v>182</v>
      </c>
      <c r="H609" s="23" t="s">
        <v>115</v>
      </c>
      <c r="I609" s="25">
        <f>SUM(J609:IT609)</f>
        <v>3</v>
      </c>
      <c r="J609" s="21">
        <v>3</v>
      </c>
    </row>
    <row r="610" spans="1:11" ht="15" x14ac:dyDescent="0.25">
      <c r="A610" s="24" t="s">
        <v>817</v>
      </c>
      <c r="B610" s="24" t="s">
        <v>309</v>
      </c>
      <c r="C610" s="24" t="s">
        <v>724</v>
      </c>
      <c r="D610" s="24" t="s">
        <v>497</v>
      </c>
      <c r="E610" s="24" t="s">
        <v>498</v>
      </c>
      <c r="F610" s="24" t="s">
        <v>126</v>
      </c>
      <c r="G610" s="24" t="s">
        <v>114</v>
      </c>
      <c r="H610" s="24" t="s">
        <v>115</v>
      </c>
      <c r="I610" s="26">
        <f>SUM(J610:IT610)</f>
        <v>0</v>
      </c>
    </row>
    <row r="611" spans="1:11" s="21" customFormat="1" ht="15" x14ac:dyDescent="0.25">
      <c r="A611" s="23" t="s">
        <v>753</v>
      </c>
      <c r="B611" s="23" t="s">
        <v>152</v>
      </c>
      <c r="C611" s="23" t="s">
        <v>724</v>
      </c>
      <c r="D611" s="23" t="s">
        <v>818</v>
      </c>
      <c r="E611" s="23" t="s">
        <v>819</v>
      </c>
      <c r="F611" s="23" t="s">
        <v>489</v>
      </c>
      <c r="G611" s="23" t="s">
        <v>114</v>
      </c>
      <c r="H611" s="23" t="s">
        <v>115</v>
      </c>
      <c r="I611" s="25">
        <f>SUM(J611:IT611)</f>
        <v>1</v>
      </c>
      <c r="J611" s="21">
        <v>1</v>
      </c>
    </row>
    <row r="612" spans="1:11" s="22" customFormat="1" ht="15" x14ac:dyDescent="0.25">
      <c r="A612" s="24" t="s">
        <v>755</v>
      </c>
      <c r="B612" s="24" t="s">
        <v>152</v>
      </c>
      <c r="C612" s="24" t="s">
        <v>724</v>
      </c>
      <c r="D612" s="24" t="s">
        <v>818</v>
      </c>
      <c r="E612" s="24" t="s">
        <v>819</v>
      </c>
      <c r="F612" s="24" t="s">
        <v>489</v>
      </c>
      <c r="G612" s="24" t="s">
        <v>114</v>
      </c>
      <c r="H612" s="24" t="s">
        <v>115</v>
      </c>
      <c r="I612" s="26">
        <f>SUM(J612:IT612)</f>
        <v>1</v>
      </c>
      <c r="K612" s="22">
        <v>1</v>
      </c>
    </row>
    <row r="613" spans="1:11" s="21" customFormat="1" ht="15" x14ac:dyDescent="0.25">
      <c r="A613" s="23" t="s">
        <v>756</v>
      </c>
      <c r="B613" s="23" t="s">
        <v>152</v>
      </c>
      <c r="C613" s="23" t="s">
        <v>724</v>
      </c>
      <c r="D613" s="23" t="s">
        <v>818</v>
      </c>
      <c r="E613" s="23" t="s">
        <v>819</v>
      </c>
      <c r="F613" s="23" t="s">
        <v>489</v>
      </c>
      <c r="G613" s="23" t="s">
        <v>114</v>
      </c>
      <c r="H613" s="23" t="s">
        <v>115</v>
      </c>
      <c r="I613" s="25">
        <f>SUM(J613:IT613)</f>
        <v>0</v>
      </c>
    </row>
    <row r="614" spans="1:11" s="22" customFormat="1" ht="15" x14ac:dyDescent="0.25">
      <c r="A614" s="24" t="s">
        <v>757</v>
      </c>
      <c r="B614" s="24" t="s">
        <v>152</v>
      </c>
      <c r="C614" s="24" t="s">
        <v>724</v>
      </c>
      <c r="D614" s="24" t="s">
        <v>818</v>
      </c>
      <c r="E614" s="24" t="s">
        <v>819</v>
      </c>
      <c r="F614" s="24" t="s">
        <v>489</v>
      </c>
      <c r="G614" s="24" t="s">
        <v>114</v>
      </c>
      <c r="H614" s="24" t="s">
        <v>115</v>
      </c>
      <c r="I614" s="26">
        <f>SUM(J614:IT614)</f>
        <v>1</v>
      </c>
      <c r="K614" s="22">
        <v>1</v>
      </c>
    </row>
    <row r="615" spans="1:11" s="21" customFormat="1" ht="15" x14ac:dyDescent="0.25">
      <c r="A615" s="23" t="s">
        <v>758</v>
      </c>
      <c r="B615" s="23" t="s">
        <v>152</v>
      </c>
      <c r="C615" s="23" t="s">
        <v>724</v>
      </c>
      <c r="D615" s="23" t="s">
        <v>818</v>
      </c>
      <c r="E615" s="23" t="s">
        <v>819</v>
      </c>
      <c r="F615" s="23" t="s">
        <v>489</v>
      </c>
      <c r="G615" s="23" t="s">
        <v>114</v>
      </c>
      <c r="H615" s="23" t="s">
        <v>115</v>
      </c>
      <c r="I615" s="25">
        <f>SUM(J615:IT615)</f>
        <v>0</v>
      </c>
    </row>
    <row r="616" spans="1:11" ht="15" x14ac:dyDescent="0.25">
      <c r="A616" s="24" t="s">
        <v>820</v>
      </c>
      <c r="B616" s="24" t="s">
        <v>156</v>
      </c>
      <c r="C616" s="24" t="s">
        <v>724</v>
      </c>
      <c r="D616" s="24" t="s">
        <v>821</v>
      </c>
      <c r="E616" s="24" t="s">
        <v>822</v>
      </c>
      <c r="F616" s="24" t="s">
        <v>489</v>
      </c>
      <c r="G616" s="24" t="s">
        <v>114</v>
      </c>
      <c r="H616" s="24" t="s">
        <v>115</v>
      </c>
      <c r="I616" s="26">
        <f>SUM(J616:IT616)</f>
        <v>0</v>
      </c>
    </row>
    <row r="617" spans="1:11" s="21" customFormat="1" ht="15" x14ac:dyDescent="0.25">
      <c r="A617" s="23" t="s">
        <v>823</v>
      </c>
      <c r="B617" s="23" t="s">
        <v>137</v>
      </c>
      <c r="C617" s="23" t="s">
        <v>110</v>
      </c>
      <c r="D617" s="23" t="s">
        <v>424</v>
      </c>
      <c r="E617" s="23" t="s">
        <v>824</v>
      </c>
      <c r="F617" s="23" t="s">
        <v>113</v>
      </c>
      <c r="G617" s="23" t="s">
        <v>114</v>
      </c>
      <c r="H617" s="23" t="s">
        <v>115</v>
      </c>
      <c r="I617" s="25">
        <f>SUM(J617:IT617)</f>
        <v>2</v>
      </c>
      <c r="K617" s="21">
        <v>2</v>
      </c>
    </row>
    <row r="618" spans="1:11" ht="15" x14ac:dyDescent="0.25">
      <c r="A618" s="24" t="s">
        <v>825</v>
      </c>
      <c r="B618" s="24" t="s">
        <v>162</v>
      </c>
      <c r="C618" s="24" t="s">
        <v>826</v>
      </c>
      <c r="D618" s="24" t="s">
        <v>754</v>
      </c>
      <c r="E618" s="24" t="s">
        <v>827</v>
      </c>
      <c r="F618" s="24" t="s">
        <v>322</v>
      </c>
      <c r="G618" s="24" t="s">
        <v>114</v>
      </c>
      <c r="H618" s="24" t="s">
        <v>115</v>
      </c>
      <c r="I618" s="26">
        <f>SUM(J618:IT618)</f>
        <v>0</v>
      </c>
    </row>
    <row r="619" spans="1:11" s="21" customFormat="1" ht="15" x14ac:dyDescent="0.25">
      <c r="A619" s="23" t="s">
        <v>828</v>
      </c>
      <c r="B619" s="23" t="s">
        <v>162</v>
      </c>
      <c r="C619" s="23" t="s">
        <v>826</v>
      </c>
      <c r="D619" s="23" t="s">
        <v>754</v>
      </c>
      <c r="E619" s="23" t="s">
        <v>827</v>
      </c>
      <c r="F619" s="23" t="s">
        <v>322</v>
      </c>
      <c r="G619" s="23" t="s">
        <v>114</v>
      </c>
      <c r="H619" s="23" t="s">
        <v>115</v>
      </c>
      <c r="I619" s="25">
        <f>SUM(J619:IT619)</f>
        <v>0</v>
      </c>
    </row>
    <row r="620" spans="1:11" ht="15" x14ac:dyDescent="0.25">
      <c r="A620" s="24" t="s">
        <v>829</v>
      </c>
      <c r="B620" s="24" t="s">
        <v>292</v>
      </c>
      <c r="C620" s="24" t="s">
        <v>830</v>
      </c>
      <c r="D620" s="24" t="s">
        <v>831</v>
      </c>
      <c r="E620" s="24" t="s">
        <v>512</v>
      </c>
      <c r="F620" s="24" t="s">
        <v>113</v>
      </c>
      <c r="G620" s="24" t="s">
        <v>114</v>
      </c>
      <c r="H620" s="24" t="s">
        <v>190</v>
      </c>
      <c r="I620" s="26">
        <f>SUM(J620:IT620)</f>
        <v>0</v>
      </c>
    </row>
    <row r="621" spans="1:11" ht="15" x14ac:dyDescent="0.25">
      <c r="A621" s="23" t="s">
        <v>832</v>
      </c>
      <c r="B621" s="23" t="s">
        <v>152</v>
      </c>
      <c r="C621" s="23" t="s">
        <v>830</v>
      </c>
      <c r="D621" s="23" t="s">
        <v>833</v>
      </c>
      <c r="E621" s="23" t="s">
        <v>512</v>
      </c>
      <c r="F621" s="23" t="s">
        <v>113</v>
      </c>
      <c r="G621" s="23" t="s">
        <v>114</v>
      </c>
      <c r="H621" s="23" t="s">
        <v>115</v>
      </c>
      <c r="I621" s="25">
        <f>SUM(J621:IT621)</f>
        <v>0</v>
      </c>
    </row>
    <row r="622" spans="1:11" ht="15" x14ac:dyDescent="0.25">
      <c r="A622" s="24" t="s">
        <v>834</v>
      </c>
      <c r="B622" s="24" t="s">
        <v>152</v>
      </c>
      <c r="C622" s="24" t="s">
        <v>830</v>
      </c>
      <c r="D622" s="24" t="s">
        <v>833</v>
      </c>
      <c r="E622" s="24" t="s">
        <v>512</v>
      </c>
      <c r="F622" s="24" t="s">
        <v>113</v>
      </c>
      <c r="G622" s="24" t="s">
        <v>114</v>
      </c>
      <c r="H622" s="24" t="s">
        <v>115</v>
      </c>
      <c r="I622" s="26">
        <f>SUM(J622:IT622)</f>
        <v>0</v>
      </c>
    </row>
    <row r="623" spans="1:11" s="21" customFormat="1" ht="15" x14ac:dyDescent="0.25">
      <c r="A623" s="23" t="s">
        <v>835</v>
      </c>
      <c r="B623" s="23" t="s">
        <v>152</v>
      </c>
      <c r="C623" s="23" t="s">
        <v>830</v>
      </c>
      <c r="D623" s="23" t="s">
        <v>833</v>
      </c>
      <c r="E623" s="23" t="s">
        <v>512</v>
      </c>
      <c r="F623" s="23" t="s">
        <v>113</v>
      </c>
      <c r="G623" s="23" t="s">
        <v>114</v>
      </c>
      <c r="H623" s="23" t="s">
        <v>115</v>
      </c>
      <c r="I623" s="25">
        <f>SUM(J623:IT623)</f>
        <v>1</v>
      </c>
      <c r="K623" s="21">
        <v>1</v>
      </c>
    </row>
    <row r="624" spans="1:11" ht="15" x14ac:dyDescent="0.25">
      <c r="A624" s="24" t="s">
        <v>836</v>
      </c>
      <c r="B624" s="24" t="s">
        <v>149</v>
      </c>
      <c r="C624" s="24" t="s">
        <v>830</v>
      </c>
      <c r="D624" s="24" t="s">
        <v>457</v>
      </c>
      <c r="E624" s="24" t="s">
        <v>837</v>
      </c>
      <c r="F624" s="24" t="s">
        <v>113</v>
      </c>
      <c r="G624" s="24" t="s">
        <v>114</v>
      </c>
      <c r="H624" s="24" t="s">
        <v>115</v>
      </c>
      <c r="I624" s="26">
        <f>SUM(J624:IT624)</f>
        <v>0</v>
      </c>
    </row>
    <row r="625" spans="1:11" ht="15" x14ac:dyDescent="0.25">
      <c r="A625" s="23" t="s">
        <v>838</v>
      </c>
      <c r="B625" s="23" t="s">
        <v>152</v>
      </c>
      <c r="C625" s="23" t="s">
        <v>830</v>
      </c>
      <c r="D625" s="23" t="s">
        <v>457</v>
      </c>
      <c r="E625" s="23" t="s">
        <v>837</v>
      </c>
      <c r="F625" s="23" t="s">
        <v>113</v>
      </c>
      <c r="G625" s="23" t="s">
        <v>114</v>
      </c>
      <c r="H625" s="23" t="s">
        <v>115</v>
      </c>
      <c r="I625" s="25">
        <f>SUM(J625:IT625)</f>
        <v>0</v>
      </c>
    </row>
    <row r="626" spans="1:11" s="22" customFormat="1" ht="15" x14ac:dyDescent="0.25">
      <c r="A626" s="24" t="s">
        <v>839</v>
      </c>
      <c r="B626" s="24" t="s">
        <v>109</v>
      </c>
      <c r="C626" s="24" t="s">
        <v>840</v>
      </c>
      <c r="D626" s="24" t="s">
        <v>841</v>
      </c>
      <c r="E626" s="24" t="s">
        <v>842</v>
      </c>
      <c r="F626" s="24" t="s">
        <v>322</v>
      </c>
      <c r="G626" s="24" t="s">
        <v>114</v>
      </c>
      <c r="H626" s="24" t="s">
        <v>115</v>
      </c>
      <c r="I626" s="26">
        <f>SUM(J626:IT626)</f>
        <v>1</v>
      </c>
      <c r="K626" s="22">
        <v>1</v>
      </c>
    </row>
    <row r="627" spans="1:11" s="21" customFormat="1" ht="15" x14ac:dyDescent="0.25">
      <c r="A627" s="23" t="s">
        <v>843</v>
      </c>
      <c r="B627" s="23" t="s">
        <v>149</v>
      </c>
      <c r="C627" s="23" t="s">
        <v>840</v>
      </c>
      <c r="D627" s="23" t="s">
        <v>841</v>
      </c>
      <c r="E627" s="23" t="s">
        <v>752</v>
      </c>
      <c r="F627" s="23" t="s">
        <v>322</v>
      </c>
      <c r="G627" s="23" t="s">
        <v>114</v>
      </c>
      <c r="H627" s="23" t="s">
        <v>115</v>
      </c>
      <c r="I627" s="25">
        <f>SUM(J627:IT627)</f>
        <v>4</v>
      </c>
      <c r="K627" s="21">
        <v>4</v>
      </c>
    </row>
    <row r="628" spans="1:11" ht="15" x14ac:dyDescent="0.25">
      <c r="A628" s="24" t="s">
        <v>844</v>
      </c>
      <c r="B628" s="24" t="s">
        <v>156</v>
      </c>
      <c r="C628" s="24" t="s">
        <v>840</v>
      </c>
      <c r="D628" s="24" t="s">
        <v>754</v>
      </c>
      <c r="E628" s="24" t="s">
        <v>845</v>
      </c>
      <c r="F628" s="24" t="s">
        <v>322</v>
      </c>
      <c r="G628" s="24" t="s">
        <v>114</v>
      </c>
      <c r="H628" s="24" t="s">
        <v>115</v>
      </c>
      <c r="I628" s="26">
        <f>SUM(J628:IT628)</f>
        <v>0</v>
      </c>
    </row>
    <row r="629" spans="1:11" s="21" customFormat="1" ht="15" x14ac:dyDescent="0.25">
      <c r="A629" s="23" t="s">
        <v>846</v>
      </c>
      <c r="B629" s="23" t="s">
        <v>137</v>
      </c>
      <c r="C629" s="23" t="s">
        <v>840</v>
      </c>
      <c r="D629" s="23" t="s">
        <v>754</v>
      </c>
      <c r="E629" s="23" t="s">
        <v>847</v>
      </c>
      <c r="F629" s="23" t="s">
        <v>322</v>
      </c>
      <c r="G629" s="23" t="s">
        <v>114</v>
      </c>
      <c r="H629" s="23" t="s">
        <v>115</v>
      </c>
      <c r="I629" s="25">
        <f>SUM(J629:IT629)</f>
        <v>3</v>
      </c>
      <c r="K629" s="21">
        <v>3</v>
      </c>
    </row>
    <row r="630" spans="1:11" ht="15" x14ac:dyDescent="0.25">
      <c r="A630" s="24" t="s">
        <v>848</v>
      </c>
      <c r="B630" s="24" t="s">
        <v>109</v>
      </c>
      <c r="C630" s="24" t="s">
        <v>840</v>
      </c>
      <c r="D630" s="24" t="s">
        <v>754</v>
      </c>
      <c r="E630" s="24" t="s">
        <v>789</v>
      </c>
      <c r="F630" s="24" t="s">
        <v>322</v>
      </c>
      <c r="G630" s="24" t="s">
        <v>114</v>
      </c>
      <c r="H630" s="24" t="s">
        <v>115</v>
      </c>
      <c r="I630" s="26">
        <f>SUM(J630:IT630)</f>
        <v>0</v>
      </c>
    </row>
    <row r="631" spans="1:11" s="21" customFormat="1" ht="15" x14ac:dyDescent="0.25">
      <c r="A631" s="23" t="s">
        <v>849</v>
      </c>
      <c r="B631" s="23" t="s">
        <v>109</v>
      </c>
      <c r="C631" s="23" t="s">
        <v>840</v>
      </c>
      <c r="D631" s="23" t="s">
        <v>754</v>
      </c>
      <c r="E631" s="23" t="s">
        <v>789</v>
      </c>
      <c r="F631" s="23" t="s">
        <v>322</v>
      </c>
      <c r="G631" s="23" t="s">
        <v>114</v>
      </c>
      <c r="H631" s="23" t="s">
        <v>115</v>
      </c>
      <c r="I631" s="25">
        <f>SUM(J631:IT631)</f>
        <v>1</v>
      </c>
      <c r="K631" s="21">
        <v>1</v>
      </c>
    </row>
    <row r="632" spans="1:11" s="22" customFormat="1" ht="15" x14ac:dyDescent="0.25">
      <c r="A632" s="24" t="s">
        <v>850</v>
      </c>
      <c r="B632" s="24" t="s">
        <v>109</v>
      </c>
      <c r="C632" s="24" t="s">
        <v>840</v>
      </c>
      <c r="D632" s="24" t="s">
        <v>754</v>
      </c>
      <c r="E632" s="24" t="s">
        <v>789</v>
      </c>
      <c r="F632" s="24" t="s">
        <v>322</v>
      </c>
      <c r="G632" s="24" t="s">
        <v>114</v>
      </c>
      <c r="H632" s="24" t="s">
        <v>115</v>
      </c>
      <c r="I632" s="26">
        <f>SUM(J632:IT632)</f>
        <v>2</v>
      </c>
      <c r="K632" s="22">
        <v>2</v>
      </c>
    </row>
    <row r="633" spans="1:11" s="21" customFormat="1" ht="15" x14ac:dyDescent="0.25">
      <c r="A633" s="23" t="s">
        <v>851</v>
      </c>
      <c r="B633" s="23" t="s">
        <v>118</v>
      </c>
      <c r="C633" s="23" t="s">
        <v>840</v>
      </c>
      <c r="D633" s="23" t="s">
        <v>754</v>
      </c>
      <c r="E633" s="23" t="s">
        <v>852</v>
      </c>
      <c r="F633" s="23" t="s">
        <v>322</v>
      </c>
      <c r="G633" s="23" t="s">
        <v>114</v>
      </c>
      <c r="H633" s="23" t="s">
        <v>115</v>
      </c>
      <c r="I633" s="25">
        <f>SUM(J633:IT633)</f>
        <v>2</v>
      </c>
      <c r="J633" s="21">
        <v>1</v>
      </c>
      <c r="K633" s="21">
        <v>1</v>
      </c>
    </row>
    <row r="634" spans="1:11" s="22" customFormat="1" ht="15" x14ac:dyDescent="0.25">
      <c r="A634" s="24" t="s">
        <v>853</v>
      </c>
      <c r="B634" s="24" t="s">
        <v>118</v>
      </c>
      <c r="C634" s="24" t="s">
        <v>840</v>
      </c>
      <c r="D634" s="24" t="s">
        <v>754</v>
      </c>
      <c r="E634" s="24" t="s">
        <v>852</v>
      </c>
      <c r="F634" s="24" t="s">
        <v>322</v>
      </c>
      <c r="G634" s="24" t="s">
        <v>114</v>
      </c>
      <c r="H634" s="24" t="s">
        <v>115</v>
      </c>
      <c r="I634" s="26">
        <f>SUM(J634:IT634)</f>
        <v>5</v>
      </c>
      <c r="J634" s="22">
        <v>2</v>
      </c>
      <c r="K634" s="22">
        <v>3</v>
      </c>
    </row>
    <row r="635" spans="1:11" s="21" customFormat="1" ht="15" x14ac:dyDescent="0.25">
      <c r="A635" s="23" t="s">
        <v>854</v>
      </c>
      <c r="B635" s="23" t="s">
        <v>118</v>
      </c>
      <c r="C635" s="23" t="s">
        <v>840</v>
      </c>
      <c r="D635" s="23" t="s">
        <v>754</v>
      </c>
      <c r="E635" s="23" t="s">
        <v>852</v>
      </c>
      <c r="F635" s="23" t="s">
        <v>322</v>
      </c>
      <c r="G635" s="23" t="s">
        <v>114</v>
      </c>
      <c r="H635" s="23" t="s">
        <v>115</v>
      </c>
      <c r="I635" s="25">
        <f>SUM(J635:IT635)</f>
        <v>3</v>
      </c>
      <c r="K635" s="21">
        <v>3</v>
      </c>
    </row>
    <row r="636" spans="1:11" s="22" customFormat="1" ht="15" x14ac:dyDescent="0.25">
      <c r="A636" s="24" t="s">
        <v>855</v>
      </c>
      <c r="B636" s="24" t="s">
        <v>118</v>
      </c>
      <c r="C636" s="24" t="s">
        <v>840</v>
      </c>
      <c r="D636" s="24" t="s">
        <v>754</v>
      </c>
      <c r="E636" s="24" t="s">
        <v>789</v>
      </c>
      <c r="F636" s="24" t="s">
        <v>322</v>
      </c>
      <c r="G636" s="24" t="s">
        <v>114</v>
      </c>
      <c r="H636" s="24" t="s">
        <v>115</v>
      </c>
      <c r="I636" s="26">
        <f>SUM(J636:IT636)</f>
        <v>1</v>
      </c>
      <c r="K636" s="22">
        <v>1</v>
      </c>
    </row>
    <row r="637" spans="1:11" s="21" customFormat="1" ht="15" x14ac:dyDescent="0.25">
      <c r="A637" s="23" t="s">
        <v>856</v>
      </c>
      <c r="B637" s="23" t="s">
        <v>118</v>
      </c>
      <c r="C637" s="23" t="s">
        <v>840</v>
      </c>
      <c r="D637" s="23" t="s">
        <v>754</v>
      </c>
      <c r="E637" s="23" t="s">
        <v>789</v>
      </c>
      <c r="F637" s="23" t="s">
        <v>322</v>
      </c>
      <c r="G637" s="23" t="s">
        <v>114</v>
      </c>
      <c r="H637" s="23" t="s">
        <v>115</v>
      </c>
      <c r="I637" s="25">
        <f>SUM(J637:IT637)</f>
        <v>0</v>
      </c>
    </row>
    <row r="638" spans="1:11" s="22" customFormat="1" ht="15" x14ac:dyDescent="0.25">
      <c r="A638" s="24" t="s">
        <v>857</v>
      </c>
      <c r="B638" s="24" t="s">
        <v>118</v>
      </c>
      <c r="C638" s="24" t="s">
        <v>840</v>
      </c>
      <c r="D638" s="24" t="s">
        <v>754</v>
      </c>
      <c r="E638" s="24" t="s">
        <v>789</v>
      </c>
      <c r="F638" s="24" t="s">
        <v>322</v>
      </c>
      <c r="G638" s="24" t="s">
        <v>114</v>
      </c>
      <c r="H638" s="24" t="s">
        <v>115</v>
      </c>
      <c r="I638" s="26">
        <f>SUM(J638:IT638)</f>
        <v>0</v>
      </c>
    </row>
    <row r="639" spans="1:11" s="21" customFormat="1" ht="15" x14ac:dyDescent="0.25">
      <c r="A639" s="23" t="s">
        <v>858</v>
      </c>
      <c r="B639" s="23" t="s">
        <v>149</v>
      </c>
      <c r="C639" s="23" t="s">
        <v>840</v>
      </c>
      <c r="D639" s="23" t="s">
        <v>754</v>
      </c>
      <c r="E639" s="23" t="s">
        <v>852</v>
      </c>
      <c r="F639" s="23" t="s">
        <v>322</v>
      </c>
      <c r="G639" s="23" t="s">
        <v>114</v>
      </c>
      <c r="H639" s="23" t="s">
        <v>115</v>
      </c>
      <c r="I639" s="25">
        <f>SUM(J639:IT639)</f>
        <v>2</v>
      </c>
      <c r="J639" s="21">
        <v>1</v>
      </c>
      <c r="K639" s="21">
        <v>1</v>
      </c>
    </row>
    <row r="640" spans="1:11" ht="15" x14ac:dyDescent="0.25">
      <c r="A640" s="24" t="s">
        <v>859</v>
      </c>
      <c r="B640" s="24" t="s">
        <v>149</v>
      </c>
      <c r="C640" s="24" t="s">
        <v>840</v>
      </c>
      <c r="D640" s="24" t="s">
        <v>754</v>
      </c>
      <c r="E640" s="24" t="s">
        <v>852</v>
      </c>
      <c r="F640" s="24" t="s">
        <v>322</v>
      </c>
      <c r="G640" s="24" t="s">
        <v>114</v>
      </c>
      <c r="H640" s="24" t="s">
        <v>115</v>
      </c>
      <c r="I640" s="26">
        <f>SUM(J640:IT640)</f>
        <v>0</v>
      </c>
    </row>
    <row r="641" spans="1:11" s="21" customFormat="1" ht="15" x14ac:dyDescent="0.25">
      <c r="A641" s="23" t="s">
        <v>860</v>
      </c>
      <c r="B641" s="23" t="s">
        <v>149</v>
      </c>
      <c r="C641" s="23" t="s">
        <v>840</v>
      </c>
      <c r="D641" s="23" t="s">
        <v>754</v>
      </c>
      <c r="E641" s="23" t="s">
        <v>852</v>
      </c>
      <c r="F641" s="23" t="s">
        <v>322</v>
      </c>
      <c r="G641" s="23" t="s">
        <v>114</v>
      </c>
      <c r="H641" s="23" t="s">
        <v>115</v>
      </c>
      <c r="I641" s="25">
        <f>SUM(J641:IT641)</f>
        <v>1</v>
      </c>
      <c r="K641" s="21">
        <v>1</v>
      </c>
    </row>
    <row r="642" spans="1:11" s="22" customFormat="1" ht="15" x14ac:dyDescent="0.25">
      <c r="A642" s="24" t="s">
        <v>861</v>
      </c>
      <c r="B642" s="24" t="s">
        <v>149</v>
      </c>
      <c r="C642" s="24" t="s">
        <v>840</v>
      </c>
      <c r="D642" s="24" t="s">
        <v>754</v>
      </c>
      <c r="E642" s="24" t="s">
        <v>852</v>
      </c>
      <c r="F642" s="24" t="s">
        <v>322</v>
      </c>
      <c r="G642" s="24" t="s">
        <v>114</v>
      </c>
      <c r="H642" s="24" t="s">
        <v>115</v>
      </c>
      <c r="I642" s="26">
        <f>SUM(J642:IT642)</f>
        <v>2</v>
      </c>
      <c r="J642" s="22">
        <v>1</v>
      </c>
      <c r="K642" s="22">
        <v>1</v>
      </c>
    </row>
    <row r="643" spans="1:11" s="21" customFormat="1" ht="15" x14ac:dyDescent="0.25">
      <c r="A643" s="23" t="s">
        <v>862</v>
      </c>
      <c r="B643" s="23" t="s">
        <v>149</v>
      </c>
      <c r="C643" s="23" t="s">
        <v>840</v>
      </c>
      <c r="D643" s="23" t="s">
        <v>754</v>
      </c>
      <c r="E643" s="23" t="s">
        <v>852</v>
      </c>
      <c r="F643" s="23" t="s">
        <v>322</v>
      </c>
      <c r="G643" s="23" t="s">
        <v>114</v>
      </c>
      <c r="H643" s="23" t="s">
        <v>115</v>
      </c>
      <c r="I643" s="25">
        <f>SUM(J643:IT643)</f>
        <v>2</v>
      </c>
      <c r="J643" s="21">
        <v>1</v>
      </c>
      <c r="K643" s="21">
        <v>1</v>
      </c>
    </row>
    <row r="644" spans="1:11" s="22" customFormat="1" ht="15" x14ac:dyDescent="0.25">
      <c r="A644" s="24" t="s">
        <v>863</v>
      </c>
      <c r="B644" s="24" t="s">
        <v>149</v>
      </c>
      <c r="C644" s="24" t="s">
        <v>840</v>
      </c>
      <c r="D644" s="24" t="s">
        <v>754</v>
      </c>
      <c r="E644" s="24" t="s">
        <v>852</v>
      </c>
      <c r="F644" s="24" t="s">
        <v>322</v>
      </c>
      <c r="G644" s="24" t="s">
        <v>114</v>
      </c>
      <c r="H644" s="24" t="s">
        <v>115</v>
      </c>
      <c r="I644" s="26">
        <f>SUM(J644:IT644)</f>
        <v>1</v>
      </c>
      <c r="K644" s="22">
        <v>1</v>
      </c>
    </row>
    <row r="645" spans="1:11" s="21" customFormat="1" ht="15" x14ac:dyDescent="0.25">
      <c r="A645" s="23" t="s">
        <v>864</v>
      </c>
      <c r="B645" s="23" t="s">
        <v>152</v>
      </c>
      <c r="C645" s="23" t="s">
        <v>840</v>
      </c>
      <c r="D645" s="23" t="s">
        <v>754</v>
      </c>
      <c r="E645" s="23" t="s">
        <v>852</v>
      </c>
      <c r="F645" s="23" t="s">
        <v>322</v>
      </c>
      <c r="G645" s="23" t="s">
        <v>114</v>
      </c>
      <c r="H645" s="23" t="s">
        <v>115</v>
      </c>
      <c r="I645" s="25">
        <f>SUM(J645:IT645)</f>
        <v>3</v>
      </c>
      <c r="J645" s="21">
        <v>2</v>
      </c>
      <c r="K645" s="21">
        <v>1</v>
      </c>
    </row>
    <row r="646" spans="1:11" s="22" customFormat="1" ht="15" x14ac:dyDescent="0.25">
      <c r="A646" s="24" t="s">
        <v>865</v>
      </c>
      <c r="B646" s="24" t="s">
        <v>152</v>
      </c>
      <c r="C646" s="24" t="s">
        <v>840</v>
      </c>
      <c r="D646" s="24" t="s">
        <v>754</v>
      </c>
      <c r="E646" s="24" t="s">
        <v>852</v>
      </c>
      <c r="F646" s="24" t="s">
        <v>322</v>
      </c>
      <c r="G646" s="24" t="s">
        <v>114</v>
      </c>
      <c r="H646" s="24" t="s">
        <v>115</v>
      </c>
      <c r="I646" s="26">
        <f>SUM(J646:IT646)</f>
        <v>1</v>
      </c>
      <c r="J646" s="22">
        <v>1</v>
      </c>
    </row>
    <row r="647" spans="1:11" ht="15" x14ac:dyDescent="0.25">
      <c r="A647" s="23" t="s">
        <v>866</v>
      </c>
      <c r="B647" s="23" t="s">
        <v>152</v>
      </c>
      <c r="C647" s="23" t="s">
        <v>840</v>
      </c>
      <c r="D647" s="23" t="s">
        <v>754</v>
      </c>
      <c r="E647" s="23" t="s">
        <v>852</v>
      </c>
      <c r="F647" s="23" t="s">
        <v>322</v>
      </c>
      <c r="G647" s="23" t="s">
        <v>114</v>
      </c>
      <c r="H647" s="23" t="s">
        <v>115</v>
      </c>
      <c r="I647" s="25">
        <f>SUM(J647:IT647)</f>
        <v>0</v>
      </c>
    </row>
    <row r="648" spans="1:11" ht="15" x14ac:dyDescent="0.25">
      <c r="A648" s="24" t="s">
        <v>867</v>
      </c>
      <c r="B648" s="24" t="s">
        <v>152</v>
      </c>
      <c r="C648" s="24" t="s">
        <v>840</v>
      </c>
      <c r="D648" s="24" t="s">
        <v>754</v>
      </c>
      <c r="E648" s="24" t="s">
        <v>852</v>
      </c>
      <c r="F648" s="24" t="s">
        <v>322</v>
      </c>
      <c r="G648" s="24" t="s">
        <v>114</v>
      </c>
      <c r="H648" s="24" t="s">
        <v>115</v>
      </c>
      <c r="I648" s="26">
        <f>SUM(J648:IT648)</f>
        <v>0</v>
      </c>
    </row>
    <row r="649" spans="1:11" ht="15" x14ac:dyDescent="0.25">
      <c r="A649" s="23" t="s">
        <v>868</v>
      </c>
      <c r="B649" s="23" t="s">
        <v>156</v>
      </c>
      <c r="C649" s="23" t="s">
        <v>840</v>
      </c>
      <c r="D649" s="23" t="s">
        <v>754</v>
      </c>
      <c r="E649" s="23" t="s">
        <v>852</v>
      </c>
      <c r="F649" s="23" t="s">
        <v>322</v>
      </c>
      <c r="G649" s="23" t="s">
        <v>114</v>
      </c>
      <c r="H649" s="23" t="s">
        <v>115</v>
      </c>
      <c r="I649" s="25">
        <f>SUM(J649:IT649)</f>
        <v>0</v>
      </c>
    </row>
    <row r="650" spans="1:11" s="22" customFormat="1" ht="15" x14ac:dyDescent="0.25">
      <c r="A650" s="24" t="s">
        <v>869</v>
      </c>
      <c r="B650" s="24" t="s">
        <v>156</v>
      </c>
      <c r="C650" s="24" t="s">
        <v>840</v>
      </c>
      <c r="D650" s="24" t="s">
        <v>754</v>
      </c>
      <c r="E650" s="24" t="s">
        <v>852</v>
      </c>
      <c r="F650" s="24" t="s">
        <v>322</v>
      </c>
      <c r="G650" s="24" t="s">
        <v>114</v>
      </c>
      <c r="H650" s="24" t="s">
        <v>115</v>
      </c>
      <c r="I650" s="26">
        <f>SUM(J650:IT650)</f>
        <v>2</v>
      </c>
      <c r="J650" s="22">
        <v>1</v>
      </c>
      <c r="K650" s="22">
        <v>1</v>
      </c>
    </row>
    <row r="651" spans="1:11" ht="15" x14ac:dyDescent="0.25">
      <c r="A651" s="23" t="s">
        <v>869</v>
      </c>
      <c r="B651" s="23" t="s">
        <v>156</v>
      </c>
      <c r="C651" s="23" t="s">
        <v>840</v>
      </c>
      <c r="D651" s="23" t="s">
        <v>754</v>
      </c>
      <c r="E651" s="23" t="s">
        <v>852</v>
      </c>
      <c r="F651" s="23" t="s">
        <v>322</v>
      </c>
      <c r="G651" s="23" t="s">
        <v>114</v>
      </c>
      <c r="H651" s="23" t="s">
        <v>190</v>
      </c>
      <c r="I651" s="25">
        <f>SUM(J651:IT651)</f>
        <v>0</v>
      </c>
    </row>
    <row r="652" spans="1:11" ht="15" x14ac:dyDescent="0.25">
      <c r="A652" s="24" t="s">
        <v>870</v>
      </c>
      <c r="B652" s="24" t="s">
        <v>156</v>
      </c>
      <c r="C652" s="24" t="s">
        <v>840</v>
      </c>
      <c r="D652" s="24" t="s">
        <v>754</v>
      </c>
      <c r="E652" s="24" t="s">
        <v>852</v>
      </c>
      <c r="F652" s="24" t="s">
        <v>322</v>
      </c>
      <c r="G652" s="24" t="s">
        <v>114</v>
      </c>
      <c r="H652" s="24" t="s">
        <v>115</v>
      </c>
      <c r="I652" s="26">
        <f>SUM(J652:IT652)</f>
        <v>0</v>
      </c>
    </row>
    <row r="653" spans="1:11" s="21" customFormat="1" ht="15" x14ac:dyDescent="0.25">
      <c r="A653" s="23" t="s">
        <v>871</v>
      </c>
      <c r="B653" s="23" t="s">
        <v>137</v>
      </c>
      <c r="C653" s="23" t="s">
        <v>840</v>
      </c>
      <c r="D653" s="23" t="s">
        <v>457</v>
      </c>
      <c r="E653" s="23" t="s">
        <v>847</v>
      </c>
      <c r="F653" s="23" t="s">
        <v>322</v>
      </c>
      <c r="G653" s="23" t="s">
        <v>114</v>
      </c>
      <c r="H653" s="23" t="s">
        <v>115</v>
      </c>
      <c r="I653" s="25">
        <f>SUM(J653:IT653)</f>
        <v>3</v>
      </c>
      <c r="K653" s="21">
        <v>3</v>
      </c>
    </row>
    <row r="654" spans="1:11" s="22" customFormat="1" ht="15" x14ac:dyDescent="0.25">
      <c r="A654" s="24" t="s">
        <v>872</v>
      </c>
      <c r="B654" s="24" t="s">
        <v>149</v>
      </c>
      <c r="C654" s="24" t="s">
        <v>840</v>
      </c>
      <c r="D654" s="24" t="s">
        <v>873</v>
      </c>
      <c r="E654" s="24" t="s">
        <v>874</v>
      </c>
      <c r="F654" s="24" t="s">
        <v>322</v>
      </c>
      <c r="G654" s="24" t="s">
        <v>114</v>
      </c>
      <c r="H654" s="24" t="s">
        <v>115</v>
      </c>
      <c r="I654" s="26">
        <f>SUM(J654:IT654)</f>
        <v>1</v>
      </c>
      <c r="K654" s="22">
        <v>1</v>
      </c>
    </row>
    <row r="655" spans="1:11" s="21" customFormat="1" ht="15" x14ac:dyDescent="0.25">
      <c r="A655" s="23" t="s">
        <v>875</v>
      </c>
      <c r="B655" s="23" t="s">
        <v>296</v>
      </c>
      <c r="C655" s="23" t="s">
        <v>876</v>
      </c>
      <c r="D655" s="23" t="s">
        <v>457</v>
      </c>
      <c r="E655" s="23" t="s">
        <v>781</v>
      </c>
      <c r="F655" s="23" t="s">
        <v>322</v>
      </c>
      <c r="G655" s="23" t="s">
        <v>114</v>
      </c>
      <c r="H655" s="23" t="s">
        <v>115</v>
      </c>
      <c r="I655" s="25">
        <f>SUM(J655:IT655)</f>
        <v>1</v>
      </c>
      <c r="J655" s="21">
        <v>1</v>
      </c>
    </row>
    <row r="656" spans="1:11" ht="15" x14ac:dyDescent="0.25">
      <c r="A656" s="24" t="s">
        <v>877</v>
      </c>
      <c r="B656" s="24" t="s">
        <v>296</v>
      </c>
      <c r="C656" s="24" t="s">
        <v>876</v>
      </c>
      <c r="D656" s="24" t="s">
        <v>457</v>
      </c>
      <c r="E656" s="24" t="s">
        <v>781</v>
      </c>
      <c r="F656" s="24" t="s">
        <v>322</v>
      </c>
      <c r="G656" s="24" t="s">
        <v>114</v>
      </c>
      <c r="H656" s="24" t="s">
        <v>115</v>
      </c>
      <c r="I656" s="26">
        <f>SUM(J656:IT656)</f>
        <v>0</v>
      </c>
    </row>
    <row r="657" spans="1:11" s="21" customFormat="1" ht="15" x14ac:dyDescent="0.25">
      <c r="A657" s="23" t="s">
        <v>878</v>
      </c>
      <c r="B657" s="23" t="s">
        <v>109</v>
      </c>
      <c r="C657" s="23" t="s">
        <v>876</v>
      </c>
      <c r="D657" s="23" t="s">
        <v>457</v>
      </c>
      <c r="E657" s="23" t="s">
        <v>879</v>
      </c>
      <c r="F657" s="23" t="s">
        <v>322</v>
      </c>
      <c r="G657" s="23" t="s">
        <v>114</v>
      </c>
      <c r="H657" s="23" t="s">
        <v>115</v>
      </c>
      <c r="I657" s="25">
        <f>SUM(J657:IT657)</f>
        <v>2</v>
      </c>
      <c r="K657" s="21">
        <v>2</v>
      </c>
    </row>
    <row r="658" spans="1:11" s="22" customFormat="1" ht="15" x14ac:dyDescent="0.25">
      <c r="A658" s="24" t="s">
        <v>880</v>
      </c>
      <c r="B658" s="24" t="s">
        <v>109</v>
      </c>
      <c r="C658" s="24" t="s">
        <v>876</v>
      </c>
      <c r="D658" s="24" t="s">
        <v>457</v>
      </c>
      <c r="E658" s="24" t="s">
        <v>879</v>
      </c>
      <c r="F658" s="24" t="s">
        <v>322</v>
      </c>
      <c r="G658" s="24" t="s">
        <v>114</v>
      </c>
      <c r="H658" s="24" t="s">
        <v>115</v>
      </c>
      <c r="I658" s="26">
        <f>SUM(J658:IT658)</f>
        <v>0</v>
      </c>
    </row>
    <row r="659" spans="1:11" s="21" customFormat="1" ht="15" x14ac:dyDescent="0.25">
      <c r="A659" s="23" t="s">
        <v>881</v>
      </c>
      <c r="B659" s="23" t="s">
        <v>109</v>
      </c>
      <c r="C659" s="23" t="s">
        <v>876</v>
      </c>
      <c r="D659" s="23" t="s">
        <v>457</v>
      </c>
      <c r="E659" s="23" t="s">
        <v>879</v>
      </c>
      <c r="F659" s="23" t="s">
        <v>322</v>
      </c>
      <c r="G659" s="23" t="s">
        <v>114</v>
      </c>
      <c r="H659" s="23" t="s">
        <v>115</v>
      </c>
      <c r="I659" s="25">
        <f>SUM(J659:IT659)</f>
        <v>0</v>
      </c>
    </row>
    <row r="660" spans="1:11" s="22" customFormat="1" ht="15" x14ac:dyDescent="0.25">
      <c r="A660" s="24" t="s">
        <v>882</v>
      </c>
      <c r="B660" s="24" t="s">
        <v>109</v>
      </c>
      <c r="C660" s="24" t="s">
        <v>876</v>
      </c>
      <c r="D660" s="24" t="s">
        <v>457</v>
      </c>
      <c r="E660" s="24" t="s">
        <v>879</v>
      </c>
      <c r="F660" s="24" t="s">
        <v>322</v>
      </c>
      <c r="G660" s="24" t="s">
        <v>114</v>
      </c>
      <c r="H660" s="24" t="s">
        <v>115</v>
      </c>
      <c r="I660" s="26">
        <f>SUM(J660:IT660)</f>
        <v>1</v>
      </c>
      <c r="K660" s="22">
        <v>1</v>
      </c>
    </row>
    <row r="661" spans="1:11" s="21" customFormat="1" ht="15" x14ac:dyDescent="0.25">
      <c r="A661" s="23" t="s">
        <v>883</v>
      </c>
      <c r="B661" s="23" t="s">
        <v>118</v>
      </c>
      <c r="C661" s="23" t="s">
        <v>876</v>
      </c>
      <c r="D661" s="23" t="s">
        <v>457</v>
      </c>
      <c r="E661" s="23" t="s">
        <v>879</v>
      </c>
      <c r="F661" s="23" t="s">
        <v>322</v>
      </c>
      <c r="G661" s="23" t="s">
        <v>114</v>
      </c>
      <c r="H661" s="23" t="s">
        <v>115</v>
      </c>
      <c r="I661" s="25">
        <f>SUM(J661:IT661)</f>
        <v>1</v>
      </c>
      <c r="J661" s="21">
        <v>1</v>
      </c>
    </row>
    <row r="662" spans="1:11" s="22" customFormat="1" ht="15" x14ac:dyDescent="0.25">
      <c r="A662" s="24" t="s">
        <v>884</v>
      </c>
      <c r="B662" s="24" t="s">
        <v>118</v>
      </c>
      <c r="C662" s="24" t="s">
        <v>876</v>
      </c>
      <c r="D662" s="24" t="s">
        <v>457</v>
      </c>
      <c r="E662" s="24" t="s">
        <v>879</v>
      </c>
      <c r="F662" s="24" t="s">
        <v>322</v>
      </c>
      <c r="G662" s="24" t="s">
        <v>114</v>
      </c>
      <c r="H662" s="24" t="s">
        <v>115</v>
      </c>
      <c r="I662" s="26">
        <f>SUM(J662:IT662)</f>
        <v>0</v>
      </c>
    </row>
    <row r="663" spans="1:11" ht="15" x14ac:dyDescent="0.25">
      <c r="A663" s="23" t="s">
        <v>885</v>
      </c>
      <c r="B663" s="23" t="s">
        <v>118</v>
      </c>
      <c r="C663" s="23" t="s">
        <v>876</v>
      </c>
      <c r="D663" s="23" t="s">
        <v>457</v>
      </c>
      <c r="E663" s="23" t="s">
        <v>879</v>
      </c>
      <c r="F663" s="23" t="s">
        <v>322</v>
      </c>
      <c r="G663" s="23" t="s">
        <v>114</v>
      </c>
      <c r="H663" s="23" t="s">
        <v>115</v>
      </c>
      <c r="I663" s="25">
        <f>SUM(J663:IT663)</f>
        <v>0</v>
      </c>
    </row>
    <row r="664" spans="1:11" s="22" customFormat="1" ht="15" x14ac:dyDescent="0.25">
      <c r="A664" s="24" t="s">
        <v>886</v>
      </c>
      <c r="B664" s="24" t="s">
        <v>118</v>
      </c>
      <c r="C664" s="24" t="s">
        <v>876</v>
      </c>
      <c r="D664" s="24" t="s">
        <v>457</v>
      </c>
      <c r="E664" s="24" t="s">
        <v>879</v>
      </c>
      <c r="F664" s="24" t="s">
        <v>322</v>
      </c>
      <c r="G664" s="24" t="s">
        <v>114</v>
      </c>
      <c r="H664" s="24" t="s">
        <v>115</v>
      </c>
      <c r="I664" s="26">
        <f>SUM(J664:IT664)</f>
        <v>0</v>
      </c>
    </row>
    <row r="665" spans="1:11" s="21" customFormat="1" ht="15" x14ac:dyDescent="0.25">
      <c r="A665" s="23" t="s">
        <v>887</v>
      </c>
      <c r="B665" s="23" t="s">
        <v>149</v>
      </c>
      <c r="C665" s="23" t="s">
        <v>876</v>
      </c>
      <c r="D665" s="23" t="s">
        <v>457</v>
      </c>
      <c r="E665" s="23" t="s">
        <v>879</v>
      </c>
      <c r="F665" s="23" t="s">
        <v>322</v>
      </c>
      <c r="G665" s="23" t="s">
        <v>114</v>
      </c>
      <c r="H665" s="23" t="s">
        <v>115</v>
      </c>
      <c r="I665" s="25">
        <f>SUM(J665:IT665)</f>
        <v>1</v>
      </c>
      <c r="J665" s="21">
        <v>1</v>
      </c>
    </row>
    <row r="666" spans="1:11" ht="15" x14ac:dyDescent="0.25">
      <c r="A666" s="24" t="s">
        <v>888</v>
      </c>
      <c r="B666" s="24" t="s">
        <v>149</v>
      </c>
      <c r="C666" s="24" t="s">
        <v>876</v>
      </c>
      <c r="D666" s="24" t="s">
        <v>457</v>
      </c>
      <c r="E666" s="24" t="s">
        <v>879</v>
      </c>
      <c r="F666" s="24" t="s">
        <v>322</v>
      </c>
      <c r="G666" s="24" t="s">
        <v>114</v>
      </c>
      <c r="H666" s="24" t="s">
        <v>115</v>
      </c>
      <c r="I666" s="26">
        <f>SUM(J666:IT666)</f>
        <v>0</v>
      </c>
    </row>
    <row r="667" spans="1:11" ht="15" x14ac:dyDescent="0.25">
      <c r="A667" s="23" t="s">
        <v>889</v>
      </c>
      <c r="B667" s="23" t="s">
        <v>149</v>
      </c>
      <c r="C667" s="23" t="s">
        <v>876</v>
      </c>
      <c r="D667" s="23" t="s">
        <v>457</v>
      </c>
      <c r="E667" s="23" t="s">
        <v>879</v>
      </c>
      <c r="F667" s="23" t="s">
        <v>322</v>
      </c>
      <c r="G667" s="23" t="s">
        <v>114</v>
      </c>
      <c r="H667" s="23" t="s">
        <v>115</v>
      </c>
      <c r="I667" s="25">
        <f>SUM(J667:IT667)</f>
        <v>0</v>
      </c>
    </row>
    <row r="668" spans="1:11" ht="15" x14ac:dyDescent="0.25">
      <c r="A668" s="24" t="s">
        <v>890</v>
      </c>
      <c r="B668" s="24" t="s">
        <v>149</v>
      </c>
      <c r="C668" s="24" t="s">
        <v>876</v>
      </c>
      <c r="D668" s="24" t="s">
        <v>457</v>
      </c>
      <c r="E668" s="24" t="s">
        <v>879</v>
      </c>
      <c r="F668" s="24" t="s">
        <v>322</v>
      </c>
      <c r="G668" s="24" t="s">
        <v>114</v>
      </c>
      <c r="H668" s="24" t="s">
        <v>115</v>
      </c>
      <c r="I668" s="26">
        <f>SUM(J668:IT668)</f>
        <v>0</v>
      </c>
    </row>
    <row r="669" spans="1:11" s="21" customFormat="1" ht="15" x14ac:dyDescent="0.25">
      <c r="A669" s="23" t="s">
        <v>891</v>
      </c>
      <c r="B669" s="23" t="s">
        <v>152</v>
      </c>
      <c r="C669" s="23" t="s">
        <v>876</v>
      </c>
      <c r="D669" s="23" t="s">
        <v>457</v>
      </c>
      <c r="E669" s="23" t="s">
        <v>879</v>
      </c>
      <c r="F669" s="23" t="s">
        <v>322</v>
      </c>
      <c r="G669" s="23" t="s">
        <v>114</v>
      </c>
      <c r="H669" s="23" t="s">
        <v>115</v>
      </c>
      <c r="I669" s="25">
        <f>SUM(J669:IT669)</f>
        <v>3</v>
      </c>
      <c r="J669" s="21">
        <v>3</v>
      </c>
    </row>
    <row r="670" spans="1:11" ht="15" x14ac:dyDescent="0.25">
      <c r="A670" s="24" t="s">
        <v>892</v>
      </c>
      <c r="B670" s="24" t="s">
        <v>152</v>
      </c>
      <c r="C670" s="24" t="s">
        <v>876</v>
      </c>
      <c r="D670" s="24" t="s">
        <v>457</v>
      </c>
      <c r="E670" s="24" t="s">
        <v>879</v>
      </c>
      <c r="F670" s="24" t="s">
        <v>322</v>
      </c>
      <c r="G670" s="24" t="s">
        <v>114</v>
      </c>
      <c r="H670" s="24" t="s">
        <v>115</v>
      </c>
      <c r="I670" s="26">
        <f>SUM(J670:IT670)</f>
        <v>0</v>
      </c>
    </row>
    <row r="671" spans="1:11" s="21" customFormat="1" ht="15" x14ac:dyDescent="0.25">
      <c r="A671" s="23" t="s">
        <v>893</v>
      </c>
      <c r="B671" s="23" t="s">
        <v>152</v>
      </c>
      <c r="C671" s="23" t="s">
        <v>876</v>
      </c>
      <c r="D671" s="23" t="s">
        <v>457</v>
      </c>
      <c r="E671" s="23" t="s">
        <v>879</v>
      </c>
      <c r="F671" s="23" t="s">
        <v>322</v>
      </c>
      <c r="G671" s="23" t="s">
        <v>114</v>
      </c>
      <c r="H671" s="23" t="s">
        <v>115</v>
      </c>
      <c r="I671" s="25">
        <f>SUM(J671:IT671)</f>
        <v>1</v>
      </c>
      <c r="J671" s="21">
        <v>1</v>
      </c>
    </row>
    <row r="672" spans="1:11" s="22" customFormat="1" ht="15" x14ac:dyDescent="0.25">
      <c r="A672" s="24" t="s">
        <v>894</v>
      </c>
      <c r="B672" s="24" t="s">
        <v>152</v>
      </c>
      <c r="C672" s="24" t="s">
        <v>876</v>
      </c>
      <c r="D672" s="24" t="s">
        <v>457</v>
      </c>
      <c r="E672" s="24" t="s">
        <v>879</v>
      </c>
      <c r="F672" s="24" t="s">
        <v>322</v>
      </c>
      <c r="G672" s="24" t="s">
        <v>114</v>
      </c>
      <c r="H672" s="24" t="s">
        <v>115</v>
      </c>
      <c r="I672" s="26">
        <f>SUM(J672:IT672)</f>
        <v>2</v>
      </c>
      <c r="J672" s="22">
        <v>2</v>
      </c>
    </row>
    <row r="673" spans="1:11" s="21" customFormat="1" ht="15" x14ac:dyDescent="0.25">
      <c r="A673" s="23" t="s">
        <v>895</v>
      </c>
      <c r="B673" s="23" t="s">
        <v>152</v>
      </c>
      <c r="C673" s="23" t="s">
        <v>876</v>
      </c>
      <c r="D673" s="23" t="s">
        <v>457</v>
      </c>
      <c r="E673" s="23" t="s">
        <v>879</v>
      </c>
      <c r="F673" s="23" t="s">
        <v>322</v>
      </c>
      <c r="G673" s="23" t="s">
        <v>114</v>
      </c>
      <c r="H673" s="23" t="s">
        <v>115</v>
      </c>
      <c r="I673" s="25">
        <f>SUM(J673:IT673)</f>
        <v>1</v>
      </c>
      <c r="J673" s="21">
        <v>1</v>
      </c>
    </row>
    <row r="674" spans="1:11" s="22" customFormat="1" ht="15" x14ac:dyDescent="0.25">
      <c r="A674" s="24" t="s">
        <v>896</v>
      </c>
      <c r="B674" s="24" t="s">
        <v>152</v>
      </c>
      <c r="C674" s="24" t="s">
        <v>876</v>
      </c>
      <c r="D674" s="24" t="s">
        <v>457</v>
      </c>
      <c r="E674" s="24" t="s">
        <v>879</v>
      </c>
      <c r="F674" s="24" t="s">
        <v>322</v>
      </c>
      <c r="G674" s="24" t="s">
        <v>114</v>
      </c>
      <c r="H674" s="24" t="s">
        <v>115</v>
      </c>
      <c r="I674" s="26">
        <f>SUM(J674:IT674)</f>
        <v>2</v>
      </c>
      <c r="J674" s="22">
        <v>2</v>
      </c>
    </row>
    <row r="675" spans="1:11" ht="15" x14ac:dyDescent="0.25">
      <c r="A675" s="23" t="s">
        <v>897</v>
      </c>
      <c r="B675" s="23" t="s">
        <v>156</v>
      </c>
      <c r="C675" s="23" t="s">
        <v>876</v>
      </c>
      <c r="D675" s="23" t="s">
        <v>457</v>
      </c>
      <c r="E675" s="23" t="s">
        <v>879</v>
      </c>
      <c r="F675" s="23" t="s">
        <v>322</v>
      </c>
      <c r="G675" s="23" t="s">
        <v>114</v>
      </c>
      <c r="H675" s="23" t="s">
        <v>115</v>
      </c>
      <c r="I675" s="25">
        <f>SUM(J675:IT675)</f>
        <v>0</v>
      </c>
    </row>
    <row r="676" spans="1:11" s="22" customFormat="1" ht="15" x14ac:dyDescent="0.25">
      <c r="A676" s="24" t="s">
        <v>898</v>
      </c>
      <c r="B676" s="24" t="s">
        <v>156</v>
      </c>
      <c r="C676" s="24" t="s">
        <v>876</v>
      </c>
      <c r="D676" s="24" t="s">
        <v>457</v>
      </c>
      <c r="E676" s="24" t="s">
        <v>879</v>
      </c>
      <c r="F676" s="24" t="s">
        <v>322</v>
      </c>
      <c r="G676" s="24" t="s">
        <v>114</v>
      </c>
      <c r="H676" s="24" t="s">
        <v>115</v>
      </c>
      <c r="I676" s="26">
        <f>SUM(J676:IT676)</f>
        <v>1</v>
      </c>
      <c r="J676" s="22">
        <v>1</v>
      </c>
    </row>
    <row r="677" spans="1:11" s="21" customFormat="1" ht="15" x14ac:dyDescent="0.25">
      <c r="A677" s="23" t="s">
        <v>899</v>
      </c>
      <c r="B677" s="23" t="s">
        <v>156</v>
      </c>
      <c r="C677" s="23" t="s">
        <v>876</v>
      </c>
      <c r="D677" s="23" t="s">
        <v>457</v>
      </c>
      <c r="E677" s="23" t="s">
        <v>879</v>
      </c>
      <c r="F677" s="23" t="s">
        <v>322</v>
      </c>
      <c r="G677" s="23" t="s">
        <v>114</v>
      </c>
      <c r="H677" s="23" t="s">
        <v>115</v>
      </c>
      <c r="I677" s="25">
        <f>SUM(J677:IT677)</f>
        <v>1</v>
      </c>
      <c r="J677" s="21">
        <v>1</v>
      </c>
    </row>
    <row r="678" spans="1:11" ht="15" x14ac:dyDescent="0.25">
      <c r="A678" s="24" t="s">
        <v>900</v>
      </c>
      <c r="B678" s="24" t="s">
        <v>156</v>
      </c>
      <c r="C678" s="24" t="s">
        <v>876</v>
      </c>
      <c r="D678" s="24" t="s">
        <v>457</v>
      </c>
      <c r="E678" s="24" t="s">
        <v>879</v>
      </c>
      <c r="F678" s="24" t="s">
        <v>322</v>
      </c>
      <c r="G678" s="24" t="s">
        <v>114</v>
      </c>
      <c r="H678" s="24" t="s">
        <v>115</v>
      </c>
      <c r="I678" s="26">
        <f>SUM(J678:IT678)</f>
        <v>0</v>
      </c>
    </row>
    <row r="679" spans="1:11" ht="15" x14ac:dyDescent="0.25">
      <c r="A679" s="23" t="s">
        <v>901</v>
      </c>
      <c r="B679" s="23" t="s">
        <v>156</v>
      </c>
      <c r="C679" s="23" t="s">
        <v>876</v>
      </c>
      <c r="D679" s="23" t="s">
        <v>457</v>
      </c>
      <c r="E679" s="23" t="s">
        <v>879</v>
      </c>
      <c r="F679" s="23" t="s">
        <v>322</v>
      </c>
      <c r="G679" s="23" t="s">
        <v>114</v>
      </c>
      <c r="H679" s="23" t="s">
        <v>115</v>
      </c>
      <c r="I679" s="25">
        <f>SUM(J679:IT679)</f>
        <v>0</v>
      </c>
    </row>
    <row r="680" spans="1:11" ht="15" x14ac:dyDescent="0.25">
      <c r="A680" s="24" t="s">
        <v>902</v>
      </c>
      <c r="B680" s="24" t="s">
        <v>156</v>
      </c>
      <c r="C680" s="24"/>
      <c r="D680" s="24" t="s">
        <v>725</v>
      </c>
      <c r="E680" s="24" t="s">
        <v>512</v>
      </c>
      <c r="F680" s="24" t="s">
        <v>113</v>
      </c>
      <c r="G680" s="24" t="s">
        <v>114</v>
      </c>
      <c r="H680" s="24" t="s">
        <v>115</v>
      </c>
      <c r="I680" s="26">
        <f>SUM(J680:IT680)</f>
        <v>0</v>
      </c>
    </row>
    <row r="681" spans="1:11" ht="15" x14ac:dyDescent="0.25">
      <c r="A681" s="23" t="s">
        <v>903</v>
      </c>
      <c r="B681" s="23" t="s">
        <v>152</v>
      </c>
      <c r="C681" s="23"/>
      <c r="D681" s="23" t="s">
        <v>424</v>
      </c>
      <c r="E681" s="23" t="s">
        <v>512</v>
      </c>
      <c r="F681" s="23" t="s">
        <v>322</v>
      </c>
      <c r="G681" s="23" t="s">
        <v>114</v>
      </c>
      <c r="H681" s="23" t="s">
        <v>115</v>
      </c>
      <c r="I681" s="25">
        <f>SUM(J681:IT681)</f>
        <v>0</v>
      </c>
    </row>
    <row r="682" spans="1:11" ht="15" x14ac:dyDescent="0.25">
      <c r="A682" s="24" t="s">
        <v>904</v>
      </c>
      <c r="B682" s="24" t="s">
        <v>162</v>
      </c>
      <c r="C682" s="24"/>
      <c r="D682" s="24" t="s">
        <v>516</v>
      </c>
      <c r="E682" s="24" t="s">
        <v>519</v>
      </c>
      <c r="F682" s="24" t="s">
        <v>322</v>
      </c>
      <c r="G682" s="24" t="s">
        <v>114</v>
      </c>
      <c r="H682" s="24" t="s">
        <v>115</v>
      </c>
      <c r="I682" s="26">
        <f>SUM(J682:IT682)</f>
        <v>0</v>
      </c>
    </row>
    <row r="683" spans="1:11" s="21" customFormat="1" ht="15" x14ac:dyDescent="0.25">
      <c r="A683" s="23" t="s">
        <v>905</v>
      </c>
      <c r="B683" s="23" t="s">
        <v>149</v>
      </c>
      <c r="C683" s="23"/>
      <c r="D683" s="23" t="s">
        <v>906</v>
      </c>
      <c r="E683" s="23" t="s">
        <v>907</v>
      </c>
      <c r="F683" s="23" t="s">
        <v>322</v>
      </c>
      <c r="G683" s="23" t="s">
        <v>114</v>
      </c>
      <c r="H683" s="23" t="s">
        <v>115</v>
      </c>
      <c r="I683" s="25">
        <f>SUM(J683:IT683)</f>
        <v>0</v>
      </c>
    </row>
    <row r="684" spans="1:11" ht="15" x14ac:dyDescent="0.25">
      <c r="A684" s="24" t="s">
        <v>908</v>
      </c>
      <c r="B684" s="24" t="s">
        <v>166</v>
      </c>
      <c r="C684" s="24"/>
      <c r="D684" s="24" t="s">
        <v>455</v>
      </c>
      <c r="E684" s="24" t="s">
        <v>909</v>
      </c>
      <c r="F684" s="24" t="s">
        <v>113</v>
      </c>
      <c r="G684" s="24" t="s">
        <v>114</v>
      </c>
      <c r="H684" s="24" t="s">
        <v>115</v>
      </c>
      <c r="I684" s="26">
        <f>SUM(J684:IT684)</f>
        <v>0</v>
      </c>
    </row>
    <row r="685" spans="1:11" ht="15" x14ac:dyDescent="0.25">
      <c r="A685" s="23" t="s">
        <v>910</v>
      </c>
      <c r="B685" s="23" t="s">
        <v>166</v>
      </c>
      <c r="C685" s="23"/>
      <c r="D685" s="23" t="s">
        <v>455</v>
      </c>
      <c r="E685" s="23" t="s">
        <v>909</v>
      </c>
      <c r="F685" s="23" t="s">
        <v>113</v>
      </c>
      <c r="G685" s="23" t="s">
        <v>114</v>
      </c>
      <c r="H685" s="23" t="s">
        <v>115</v>
      </c>
      <c r="I685" s="25">
        <f>SUM(J685:IT685)</f>
        <v>0</v>
      </c>
    </row>
    <row r="686" spans="1:11" s="22" customFormat="1" ht="15" x14ac:dyDescent="0.25">
      <c r="A686" s="24" t="s">
        <v>911</v>
      </c>
      <c r="B686" s="24" t="s">
        <v>164</v>
      </c>
      <c r="C686" s="24"/>
      <c r="D686" s="24" t="s">
        <v>912</v>
      </c>
      <c r="E686" s="24" t="s">
        <v>447</v>
      </c>
      <c r="F686" s="24" t="s">
        <v>322</v>
      </c>
      <c r="G686" s="24" t="s">
        <v>114</v>
      </c>
      <c r="H686" s="24" t="s">
        <v>115</v>
      </c>
      <c r="I686" s="26">
        <f>SUM(J686:IT686)</f>
        <v>0</v>
      </c>
    </row>
    <row r="687" spans="1:11" ht="15" x14ac:dyDescent="0.25">
      <c r="A687" s="23" t="s">
        <v>913</v>
      </c>
      <c r="B687" s="23" t="s">
        <v>166</v>
      </c>
      <c r="C687" s="23"/>
      <c r="D687" s="23" t="s">
        <v>914</v>
      </c>
      <c r="E687" s="23" t="s">
        <v>495</v>
      </c>
      <c r="F687" s="23" t="s">
        <v>113</v>
      </c>
      <c r="G687" s="23" t="s">
        <v>182</v>
      </c>
      <c r="H687" s="23" t="s">
        <v>190</v>
      </c>
      <c r="I687" s="25">
        <f>SUM(J687:IT687)</f>
        <v>0</v>
      </c>
    </row>
    <row r="688" spans="1:11" s="22" customFormat="1" ht="15" x14ac:dyDescent="0.25">
      <c r="A688" s="24" t="s">
        <v>915</v>
      </c>
      <c r="B688" s="24" t="s">
        <v>152</v>
      </c>
      <c r="C688" s="24"/>
      <c r="D688" s="24" t="s">
        <v>506</v>
      </c>
      <c r="E688" s="24" t="s">
        <v>512</v>
      </c>
      <c r="F688" s="24" t="s">
        <v>113</v>
      </c>
      <c r="G688" s="24" t="s">
        <v>114</v>
      </c>
      <c r="H688" s="24" t="s">
        <v>115</v>
      </c>
      <c r="I688" s="26">
        <f>SUM(J688:IT688)</f>
        <v>1</v>
      </c>
      <c r="K688" s="22">
        <v>1</v>
      </c>
    </row>
    <row r="689" spans="1:11" s="21" customFormat="1" ht="15" x14ac:dyDescent="0.25">
      <c r="A689" s="23" t="s">
        <v>916</v>
      </c>
      <c r="B689" s="23" t="s">
        <v>152</v>
      </c>
      <c r="C689" s="23"/>
      <c r="D689" s="23" t="s">
        <v>506</v>
      </c>
      <c r="E689" s="23" t="s">
        <v>512</v>
      </c>
      <c r="F689" s="23" t="s">
        <v>113</v>
      </c>
      <c r="G689" s="23" t="s">
        <v>114</v>
      </c>
      <c r="H689" s="23" t="s">
        <v>115</v>
      </c>
      <c r="I689" s="25">
        <f>SUM(J689:IT689)</f>
        <v>7</v>
      </c>
      <c r="J689" s="21">
        <v>7</v>
      </c>
    </row>
    <row r="690" spans="1:11" s="22" customFormat="1" ht="15" x14ac:dyDescent="0.25">
      <c r="A690" s="24" t="s">
        <v>917</v>
      </c>
      <c r="B690" s="24" t="s">
        <v>152</v>
      </c>
      <c r="C690" s="24"/>
      <c r="D690" s="24" t="s">
        <v>506</v>
      </c>
      <c r="E690" s="24" t="s">
        <v>512</v>
      </c>
      <c r="F690" s="24" t="s">
        <v>113</v>
      </c>
      <c r="G690" s="24" t="s">
        <v>114</v>
      </c>
      <c r="H690" s="24" t="s">
        <v>115</v>
      </c>
      <c r="I690" s="26">
        <f>SUM(J690:IT690)</f>
        <v>13</v>
      </c>
      <c r="J690" s="22">
        <v>13</v>
      </c>
    </row>
    <row r="691" spans="1:11" ht="15" x14ac:dyDescent="0.25">
      <c r="A691" s="23" t="s">
        <v>918</v>
      </c>
      <c r="B691" s="23" t="s">
        <v>156</v>
      </c>
      <c r="C691" s="23"/>
      <c r="D691" s="23" t="s">
        <v>506</v>
      </c>
      <c r="E691" s="23" t="s">
        <v>512</v>
      </c>
      <c r="F691" s="23" t="s">
        <v>113</v>
      </c>
      <c r="G691" s="23" t="s">
        <v>114</v>
      </c>
      <c r="H691" s="23" t="s">
        <v>115</v>
      </c>
      <c r="I691" s="25">
        <f>SUM(J691:IT691)</f>
        <v>0</v>
      </c>
    </row>
    <row r="692" spans="1:11" ht="15" x14ac:dyDescent="0.25">
      <c r="A692" s="24" t="s">
        <v>919</v>
      </c>
      <c r="B692" s="24" t="s">
        <v>156</v>
      </c>
      <c r="C692" s="24"/>
      <c r="D692" s="24" t="s">
        <v>506</v>
      </c>
      <c r="E692" s="24" t="s">
        <v>586</v>
      </c>
      <c r="F692" s="24" t="s">
        <v>113</v>
      </c>
      <c r="G692" s="24" t="s">
        <v>114</v>
      </c>
      <c r="H692" s="24" t="s">
        <v>115</v>
      </c>
      <c r="I692" s="26">
        <f>SUM(J692:IT692)</f>
        <v>0</v>
      </c>
    </row>
    <row r="693" spans="1:11" s="21" customFormat="1" ht="15" x14ac:dyDescent="0.25">
      <c r="A693" s="23" t="s">
        <v>920</v>
      </c>
      <c r="B693" s="23" t="s">
        <v>156</v>
      </c>
      <c r="C693" s="23"/>
      <c r="D693" s="23" t="s">
        <v>506</v>
      </c>
      <c r="E693" s="23" t="s">
        <v>586</v>
      </c>
      <c r="F693" s="23" t="s">
        <v>113</v>
      </c>
      <c r="G693" s="23" t="s">
        <v>114</v>
      </c>
      <c r="H693" s="23" t="s">
        <v>115</v>
      </c>
      <c r="I693" s="25">
        <f>SUM(J693:IT693)</f>
        <v>0</v>
      </c>
    </row>
    <row r="694" spans="1:11" s="22" customFormat="1" ht="15" x14ac:dyDescent="0.25">
      <c r="A694" s="24" t="s">
        <v>921</v>
      </c>
      <c r="B694" s="24" t="s">
        <v>156</v>
      </c>
      <c r="C694" s="24"/>
      <c r="D694" s="24" t="s">
        <v>506</v>
      </c>
      <c r="E694" s="24" t="s">
        <v>586</v>
      </c>
      <c r="F694" s="24" t="s">
        <v>113</v>
      </c>
      <c r="G694" s="24" t="s">
        <v>114</v>
      </c>
      <c r="H694" s="24" t="s">
        <v>115</v>
      </c>
      <c r="I694" s="26">
        <f>SUM(J694:IT694)</f>
        <v>2</v>
      </c>
      <c r="K694" s="22">
        <v>2</v>
      </c>
    </row>
    <row r="695" spans="1:11" s="21" customFormat="1" ht="15" x14ac:dyDescent="0.25">
      <c r="A695" s="23" t="s">
        <v>922</v>
      </c>
      <c r="B695" s="23" t="s">
        <v>156</v>
      </c>
      <c r="C695" s="23"/>
      <c r="D695" s="23" t="s">
        <v>506</v>
      </c>
      <c r="E695" s="23" t="s">
        <v>586</v>
      </c>
      <c r="F695" s="23" t="s">
        <v>113</v>
      </c>
      <c r="G695" s="23" t="s">
        <v>114</v>
      </c>
      <c r="H695" s="23" t="s">
        <v>115</v>
      </c>
      <c r="I695" s="25">
        <f>SUM(J695:IT695)</f>
        <v>2</v>
      </c>
      <c r="J695" s="21">
        <v>1</v>
      </c>
      <c r="K695" s="21">
        <v>1</v>
      </c>
    </row>
    <row r="696" spans="1:11" s="22" customFormat="1" ht="15" x14ac:dyDescent="0.25">
      <c r="A696" s="24" t="s">
        <v>923</v>
      </c>
      <c r="B696" s="24" t="s">
        <v>156</v>
      </c>
      <c r="C696" s="24"/>
      <c r="D696" s="24" t="s">
        <v>506</v>
      </c>
      <c r="E696" s="24" t="s">
        <v>586</v>
      </c>
      <c r="F696" s="24" t="s">
        <v>113</v>
      </c>
      <c r="G696" s="24" t="s">
        <v>114</v>
      </c>
      <c r="H696" s="24" t="s">
        <v>115</v>
      </c>
      <c r="I696" s="26">
        <f>SUM(J696:IT696)</f>
        <v>14</v>
      </c>
      <c r="J696" s="22">
        <v>12</v>
      </c>
      <c r="K696" s="22">
        <v>2</v>
      </c>
    </row>
    <row r="697" spans="1:11" ht="15" x14ac:dyDescent="0.25">
      <c r="A697" s="23" t="s">
        <v>924</v>
      </c>
      <c r="B697" s="23" t="s">
        <v>164</v>
      </c>
      <c r="C697" s="23"/>
      <c r="D697" s="23" t="s">
        <v>457</v>
      </c>
      <c r="E697" s="23" t="s">
        <v>925</v>
      </c>
      <c r="F697" s="23" t="s">
        <v>322</v>
      </c>
      <c r="G697" s="23" t="s">
        <v>182</v>
      </c>
      <c r="H697" s="23" t="s">
        <v>190</v>
      </c>
      <c r="I697" s="25">
        <f>SUM(J697:IT697)</f>
        <v>0</v>
      </c>
    </row>
    <row r="698" spans="1:11" ht="15" x14ac:dyDescent="0.25">
      <c r="A698" s="24" t="s">
        <v>926</v>
      </c>
      <c r="B698" s="24" t="s">
        <v>164</v>
      </c>
      <c r="C698" s="24"/>
      <c r="D698" s="24" t="s">
        <v>457</v>
      </c>
      <c r="E698" s="24" t="s">
        <v>925</v>
      </c>
      <c r="F698" s="24" t="s">
        <v>322</v>
      </c>
      <c r="G698" s="24" t="s">
        <v>182</v>
      </c>
      <c r="H698" s="24" t="s">
        <v>190</v>
      </c>
      <c r="I698" s="26">
        <f>SUM(J698:IT698)</f>
        <v>0</v>
      </c>
    </row>
    <row r="699" spans="1:11" ht="15" x14ac:dyDescent="0.25">
      <c r="A699" s="23" t="s">
        <v>927</v>
      </c>
      <c r="B699" s="23" t="s">
        <v>164</v>
      </c>
      <c r="C699" s="23"/>
      <c r="D699" s="23" t="s">
        <v>457</v>
      </c>
      <c r="E699" s="23" t="s">
        <v>925</v>
      </c>
      <c r="F699" s="23" t="s">
        <v>322</v>
      </c>
      <c r="G699" s="23" t="s">
        <v>182</v>
      </c>
      <c r="H699" s="23" t="s">
        <v>190</v>
      </c>
      <c r="I699" s="25">
        <f>SUM(J699:IT699)</f>
        <v>0</v>
      </c>
    </row>
    <row r="700" spans="1:11" ht="15" x14ac:dyDescent="0.25">
      <c r="A700" s="24" t="s">
        <v>928</v>
      </c>
      <c r="B700" s="24" t="s">
        <v>156</v>
      </c>
      <c r="C700" s="24"/>
      <c r="D700" s="24" t="s">
        <v>457</v>
      </c>
      <c r="E700" s="24" t="s">
        <v>586</v>
      </c>
      <c r="F700" s="24" t="s">
        <v>322</v>
      </c>
      <c r="G700" s="24" t="s">
        <v>114</v>
      </c>
      <c r="H700" s="24" t="s">
        <v>115</v>
      </c>
      <c r="I700" s="26">
        <f>SUM(J700:IT700)</f>
        <v>0</v>
      </c>
    </row>
    <row r="701" spans="1:11" ht="15" x14ac:dyDescent="0.25">
      <c r="A701" s="23" t="s">
        <v>929</v>
      </c>
      <c r="B701" s="23" t="s">
        <v>156</v>
      </c>
      <c r="C701" s="23"/>
      <c r="D701" s="23" t="s">
        <v>457</v>
      </c>
      <c r="E701" s="23" t="s">
        <v>586</v>
      </c>
      <c r="F701" s="23" t="s">
        <v>322</v>
      </c>
      <c r="G701" s="23" t="s">
        <v>114</v>
      </c>
      <c r="H701" s="23" t="s">
        <v>115</v>
      </c>
      <c r="I701" s="25">
        <f>SUM(J701:IT701)</f>
        <v>0</v>
      </c>
    </row>
    <row r="702" spans="1:11" ht="15" x14ac:dyDescent="0.25">
      <c r="A702" s="24" t="s">
        <v>930</v>
      </c>
      <c r="B702" s="24" t="s">
        <v>301</v>
      </c>
      <c r="C702" s="24"/>
      <c r="D702" s="24" t="s">
        <v>457</v>
      </c>
      <c r="E702" s="24" t="s">
        <v>586</v>
      </c>
      <c r="F702" s="24" t="s">
        <v>322</v>
      </c>
      <c r="G702" s="24" t="s">
        <v>182</v>
      </c>
      <c r="H702" s="24" t="s">
        <v>115</v>
      </c>
      <c r="I702" s="26">
        <f>SUM(J702:IT702)</f>
        <v>0</v>
      </c>
    </row>
    <row r="703" spans="1:11" ht="15" x14ac:dyDescent="0.25">
      <c r="A703" s="23" t="s">
        <v>931</v>
      </c>
      <c r="B703" s="23" t="s">
        <v>309</v>
      </c>
      <c r="C703" s="23"/>
      <c r="D703" s="23" t="s">
        <v>457</v>
      </c>
      <c r="E703" s="23" t="s">
        <v>586</v>
      </c>
      <c r="F703" s="23" t="s">
        <v>322</v>
      </c>
      <c r="G703" s="23" t="s">
        <v>182</v>
      </c>
      <c r="H703" s="23" t="s">
        <v>115</v>
      </c>
      <c r="I703" s="25">
        <f>SUM(J703:IT703)</f>
        <v>0</v>
      </c>
    </row>
    <row r="704" spans="1:11" s="22" customFormat="1" ht="15" x14ac:dyDescent="0.25">
      <c r="A704" s="24" t="s">
        <v>932</v>
      </c>
      <c r="B704" s="24" t="s">
        <v>152</v>
      </c>
      <c r="C704" s="24"/>
      <c r="D704" s="24" t="s">
        <v>457</v>
      </c>
      <c r="E704" s="24" t="s">
        <v>933</v>
      </c>
      <c r="F704" s="24" t="s">
        <v>322</v>
      </c>
      <c r="G704" s="24" t="s">
        <v>114</v>
      </c>
      <c r="H704" s="24" t="s">
        <v>115</v>
      </c>
      <c r="I704" s="26">
        <f>SUM(J704:IT704)</f>
        <v>7</v>
      </c>
      <c r="J704" s="22">
        <v>7</v>
      </c>
    </row>
    <row r="705" spans="1:10" s="21" customFormat="1" ht="15" x14ac:dyDescent="0.25">
      <c r="A705" s="23" t="s">
        <v>934</v>
      </c>
      <c r="B705" s="23" t="s">
        <v>152</v>
      </c>
      <c r="C705" s="23"/>
      <c r="D705" s="23" t="s">
        <v>457</v>
      </c>
      <c r="E705" s="23" t="s">
        <v>933</v>
      </c>
      <c r="F705" s="23" t="s">
        <v>322</v>
      </c>
      <c r="G705" s="23" t="s">
        <v>114</v>
      </c>
      <c r="H705" s="23" t="s">
        <v>115</v>
      </c>
      <c r="I705" s="25">
        <f>SUM(J705:IT705)</f>
        <v>4</v>
      </c>
      <c r="J705" s="21">
        <v>4</v>
      </c>
    </row>
    <row r="706" spans="1:10" ht="15" x14ac:dyDescent="0.25">
      <c r="A706" s="24" t="s">
        <v>935</v>
      </c>
      <c r="B706" s="24" t="s">
        <v>301</v>
      </c>
      <c r="C706" s="24"/>
      <c r="D706" s="24" t="s">
        <v>936</v>
      </c>
      <c r="E706" s="24" t="s">
        <v>495</v>
      </c>
      <c r="F706" s="24" t="s">
        <v>113</v>
      </c>
      <c r="G706" s="24" t="s">
        <v>182</v>
      </c>
      <c r="H706" s="24" t="s">
        <v>190</v>
      </c>
      <c r="I706" s="26">
        <f>SUM(J706:IT706)</f>
        <v>0</v>
      </c>
    </row>
    <row r="707" spans="1:10" s="21" customFormat="1" ht="15" x14ac:dyDescent="0.25">
      <c r="A707" s="23" t="s">
        <v>937</v>
      </c>
      <c r="B707" s="23" t="s">
        <v>171</v>
      </c>
      <c r="C707" s="23"/>
      <c r="D707" s="23" t="s">
        <v>938</v>
      </c>
      <c r="E707" s="23" t="s">
        <v>939</v>
      </c>
      <c r="F707" s="23" t="s">
        <v>113</v>
      </c>
      <c r="G707" s="23" t="s">
        <v>114</v>
      </c>
      <c r="H707" s="23" t="s">
        <v>115</v>
      </c>
      <c r="I707" s="25">
        <f>SUM(J707:IT707)</f>
        <v>1</v>
      </c>
      <c r="J707" s="21">
        <v>1</v>
      </c>
    </row>
    <row r="708" spans="1:10" s="22" customFormat="1" ht="15" x14ac:dyDescent="0.25">
      <c r="A708" s="24" t="s">
        <v>940</v>
      </c>
      <c r="B708" s="24" t="s">
        <v>171</v>
      </c>
      <c r="C708" s="24"/>
      <c r="D708" s="24" t="s">
        <v>938</v>
      </c>
      <c r="E708" s="24" t="s">
        <v>939</v>
      </c>
      <c r="F708" s="24" t="s">
        <v>113</v>
      </c>
      <c r="G708" s="24" t="s">
        <v>114</v>
      </c>
      <c r="H708" s="24" t="s">
        <v>115</v>
      </c>
      <c r="I708" s="26">
        <f>SUM(J708:IT708)</f>
        <v>1</v>
      </c>
      <c r="J708" s="22">
        <v>1</v>
      </c>
    </row>
    <row r="709" spans="1:10" ht="15" x14ac:dyDescent="0.25">
      <c r="A709" s="23" t="s">
        <v>941</v>
      </c>
      <c r="B709" s="23" t="s">
        <v>301</v>
      </c>
      <c r="C709" s="23"/>
      <c r="D709" s="23" t="s">
        <v>942</v>
      </c>
      <c r="E709" s="23" t="s">
        <v>943</v>
      </c>
      <c r="F709" s="23" t="s">
        <v>322</v>
      </c>
      <c r="G709" s="23" t="s">
        <v>182</v>
      </c>
      <c r="H709" s="23" t="s">
        <v>115</v>
      </c>
      <c r="I709" s="25">
        <f>SUM(J709:IT709)</f>
        <v>0</v>
      </c>
    </row>
    <row r="710" spans="1:10" ht="15" x14ac:dyDescent="0.25">
      <c r="A710" s="24" t="s">
        <v>944</v>
      </c>
      <c r="B710" s="24" t="s">
        <v>301</v>
      </c>
      <c r="C710" s="24"/>
      <c r="D710" s="24" t="s">
        <v>942</v>
      </c>
      <c r="E710" s="24" t="s">
        <v>943</v>
      </c>
      <c r="F710" s="24" t="s">
        <v>322</v>
      </c>
      <c r="G710" s="24" t="s">
        <v>182</v>
      </c>
      <c r="H710" s="24" t="s">
        <v>115</v>
      </c>
      <c r="I710" s="26">
        <f>SUM(J710:IT710)</f>
        <v>0</v>
      </c>
    </row>
    <row r="711" spans="1:10" s="21" customFormat="1" ht="15" x14ac:dyDescent="0.25">
      <c r="A711" s="23" t="s">
        <v>945</v>
      </c>
      <c r="B711" s="23" t="s">
        <v>156</v>
      </c>
      <c r="C711" s="23"/>
      <c r="D711" s="23" t="s">
        <v>792</v>
      </c>
      <c r="E711" s="23" t="s">
        <v>586</v>
      </c>
      <c r="F711" s="23" t="s">
        <v>113</v>
      </c>
      <c r="G711" s="23" t="s">
        <v>114</v>
      </c>
      <c r="H711" s="23" t="s">
        <v>115</v>
      </c>
      <c r="I711" s="25">
        <f t="shared" ref="I711:I726" si="0">SUM(J711:IT711)</f>
        <v>0</v>
      </c>
    </row>
    <row r="712" spans="1:10" s="22" customFormat="1" ht="15" x14ac:dyDescent="0.25">
      <c r="A712" s="24" t="s">
        <v>946</v>
      </c>
      <c r="B712" s="24" t="s">
        <v>450</v>
      </c>
      <c r="C712" s="24"/>
      <c r="D712" s="24" t="s">
        <v>947</v>
      </c>
      <c r="E712" s="24" t="s">
        <v>948</v>
      </c>
      <c r="F712" s="24" t="s">
        <v>113</v>
      </c>
      <c r="G712" s="24" t="s">
        <v>114</v>
      </c>
      <c r="H712" s="24" t="s">
        <v>115</v>
      </c>
      <c r="I712" s="26">
        <f t="shared" si="0"/>
        <v>2</v>
      </c>
      <c r="J712" s="22">
        <v>2</v>
      </c>
    </row>
    <row r="713" spans="1:10" ht="15" x14ac:dyDescent="0.25">
      <c r="A713" s="23" t="s">
        <v>949</v>
      </c>
      <c r="B713" s="23" t="s">
        <v>164</v>
      </c>
      <c r="C713" s="23"/>
      <c r="D713" s="23" t="s">
        <v>595</v>
      </c>
      <c r="E713" s="23" t="s">
        <v>596</v>
      </c>
      <c r="F713" s="23" t="s">
        <v>322</v>
      </c>
      <c r="G713" s="23" t="s">
        <v>182</v>
      </c>
      <c r="H713" s="23" t="s">
        <v>115</v>
      </c>
      <c r="I713" s="25">
        <f t="shared" si="0"/>
        <v>0</v>
      </c>
    </row>
    <row r="714" spans="1:10" s="22" customFormat="1" ht="15" x14ac:dyDescent="0.25">
      <c r="A714" s="24" t="s">
        <v>950</v>
      </c>
      <c r="B714" s="24" t="s">
        <v>301</v>
      </c>
      <c r="C714" s="24"/>
      <c r="D714" s="24" t="s">
        <v>602</v>
      </c>
      <c r="E714" s="24" t="s">
        <v>951</v>
      </c>
      <c r="F714" s="24" t="s">
        <v>322</v>
      </c>
      <c r="G714" s="24" t="s">
        <v>182</v>
      </c>
      <c r="H714" s="24" t="s">
        <v>115</v>
      </c>
      <c r="I714" s="26">
        <f t="shared" si="0"/>
        <v>2</v>
      </c>
      <c r="J714" s="22">
        <v>2</v>
      </c>
    </row>
    <row r="715" spans="1:10" s="21" customFormat="1" ht="15" x14ac:dyDescent="0.25">
      <c r="A715" s="23" t="s">
        <v>952</v>
      </c>
      <c r="B715" s="23" t="s">
        <v>301</v>
      </c>
      <c r="C715" s="23"/>
      <c r="D715" s="23" t="s">
        <v>602</v>
      </c>
      <c r="E715" s="23" t="s">
        <v>951</v>
      </c>
      <c r="F715" s="23" t="s">
        <v>322</v>
      </c>
      <c r="G715" s="23" t="s">
        <v>182</v>
      </c>
      <c r="H715" s="23" t="s">
        <v>115</v>
      </c>
      <c r="I715" s="25">
        <f t="shared" si="0"/>
        <v>1</v>
      </c>
      <c r="J715" s="21">
        <v>1</v>
      </c>
    </row>
    <row r="716" spans="1:10" ht="15" x14ac:dyDescent="0.25">
      <c r="A716" s="24" t="s">
        <v>953</v>
      </c>
      <c r="B716" s="24" t="s">
        <v>164</v>
      </c>
      <c r="C716" s="24"/>
      <c r="D716" s="24" t="s">
        <v>806</v>
      </c>
      <c r="E716" s="24" t="s">
        <v>807</v>
      </c>
      <c r="F716" s="24" t="s">
        <v>322</v>
      </c>
      <c r="G716" s="24" t="s">
        <v>114</v>
      </c>
      <c r="H716" s="24" t="s">
        <v>190</v>
      </c>
      <c r="I716" s="26">
        <f t="shared" si="0"/>
        <v>0</v>
      </c>
    </row>
    <row r="717" spans="1:10" s="21" customFormat="1" ht="15" x14ac:dyDescent="0.25">
      <c r="A717" s="23" t="s">
        <v>954</v>
      </c>
      <c r="B717" s="23" t="s">
        <v>164</v>
      </c>
      <c r="C717" s="23"/>
      <c r="D717" s="23" t="s">
        <v>806</v>
      </c>
      <c r="E717" s="23" t="s">
        <v>807</v>
      </c>
      <c r="F717" s="23" t="s">
        <v>322</v>
      </c>
      <c r="G717" s="23" t="s">
        <v>114</v>
      </c>
      <c r="H717" s="23" t="s">
        <v>115</v>
      </c>
      <c r="I717" s="25">
        <f t="shared" si="0"/>
        <v>0</v>
      </c>
    </row>
    <row r="718" spans="1:10" s="22" customFormat="1" ht="15" x14ac:dyDescent="0.25">
      <c r="A718" s="24" t="s">
        <v>955</v>
      </c>
      <c r="B718" s="24" t="s">
        <v>301</v>
      </c>
      <c r="C718" s="24"/>
      <c r="D718" s="24" t="s">
        <v>497</v>
      </c>
      <c r="E718" s="24" t="s">
        <v>498</v>
      </c>
      <c r="F718" s="24" t="s">
        <v>126</v>
      </c>
      <c r="G718" s="24" t="s">
        <v>182</v>
      </c>
      <c r="H718" s="24" t="s">
        <v>115</v>
      </c>
      <c r="I718" s="26">
        <f t="shared" si="0"/>
        <v>2</v>
      </c>
      <c r="J718" s="22">
        <v>2</v>
      </c>
    </row>
    <row r="719" spans="1:10" ht="15" x14ac:dyDescent="0.25">
      <c r="A719" s="23" t="s">
        <v>956</v>
      </c>
      <c r="B719" s="23" t="s">
        <v>162</v>
      </c>
      <c r="C719" s="23"/>
      <c r="D719" s="23" t="s">
        <v>957</v>
      </c>
      <c r="E719" s="23" t="s">
        <v>958</v>
      </c>
      <c r="F719" s="23" t="s">
        <v>126</v>
      </c>
      <c r="G719" s="23" t="s">
        <v>182</v>
      </c>
      <c r="H719" s="23" t="s">
        <v>115</v>
      </c>
      <c r="I719" s="25">
        <f t="shared" si="0"/>
        <v>0</v>
      </c>
    </row>
    <row r="720" spans="1:10" ht="15" x14ac:dyDescent="0.25">
      <c r="A720" s="24" t="s">
        <v>959</v>
      </c>
      <c r="B720" s="24" t="s">
        <v>162</v>
      </c>
      <c r="C720" s="24"/>
      <c r="D720" s="24" t="s">
        <v>957</v>
      </c>
      <c r="E720" s="24" t="s">
        <v>958</v>
      </c>
      <c r="F720" s="24" t="s">
        <v>126</v>
      </c>
      <c r="G720" s="24" t="s">
        <v>182</v>
      </c>
      <c r="H720" s="24" t="s">
        <v>115</v>
      </c>
      <c r="I720" s="26">
        <f t="shared" si="0"/>
        <v>0</v>
      </c>
    </row>
    <row r="721" spans="1:9" ht="15" x14ac:dyDescent="0.25">
      <c r="A721" s="23" t="s">
        <v>960</v>
      </c>
      <c r="B721" s="23" t="s">
        <v>301</v>
      </c>
      <c r="C721" s="23"/>
      <c r="D721" s="23" t="s">
        <v>957</v>
      </c>
      <c r="E721" s="23" t="s">
        <v>958</v>
      </c>
      <c r="F721" s="23" t="s">
        <v>126</v>
      </c>
      <c r="G721" s="23" t="s">
        <v>182</v>
      </c>
      <c r="H721" s="23" t="s">
        <v>115</v>
      </c>
      <c r="I721" s="25">
        <f t="shared" si="0"/>
        <v>0</v>
      </c>
    </row>
    <row r="722" spans="1:9" ht="15" x14ac:dyDescent="0.25">
      <c r="A722" s="24" t="s">
        <v>961</v>
      </c>
      <c r="B722" s="24" t="s">
        <v>301</v>
      </c>
      <c r="C722" s="24"/>
      <c r="D722" s="24" t="s">
        <v>957</v>
      </c>
      <c r="E722" s="24" t="s">
        <v>958</v>
      </c>
      <c r="F722" s="24" t="s">
        <v>126</v>
      </c>
      <c r="G722" s="24" t="s">
        <v>182</v>
      </c>
      <c r="H722" s="24" t="s">
        <v>115</v>
      </c>
      <c r="I722" s="26">
        <f t="shared" si="0"/>
        <v>0</v>
      </c>
    </row>
    <row r="723" spans="1:9" ht="15" x14ac:dyDescent="0.25">
      <c r="A723" s="23" t="s">
        <v>962</v>
      </c>
      <c r="B723" s="23" t="s">
        <v>171</v>
      </c>
      <c r="C723" s="23"/>
      <c r="D723" s="23" t="s">
        <v>818</v>
      </c>
      <c r="E723" s="23" t="s">
        <v>963</v>
      </c>
      <c r="F723" s="23" t="s">
        <v>322</v>
      </c>
      <c r="G723" s="23" t="s">
        <v>114</v>
      </c>
      <c r="H723" s="23" t="s">
        <v>115</v>
      </c>
      <c r="I723" s="25">
        <f t="shared" si="0"/>
        <v>0</v>
      </c>
    </row>
    <row r="724" spans="1:9" ht="15" x14ac:dyDescent="0.25">
      <c r="A724" s="24" t="s">
        <v>964</v>
      </c>
      <c r="B724" s="24" t="s">
        <v>171</v>
      </c>
      <c r="C724" s="24"/>
      <c r="D724" s="24" t="s">
        <v>818</v>
      </c>
      <c r="E724" s="24" t="s">
        <v>963</v>
      </c>
      <c r="F724" s="24" t="s">
        <v>322</v>
      </c>
      <c r="G724" s="24" t="s">
        <v>114</v>
      </c>
      <c r="H724" s="24" t="s">
        <v>115</v>
      </c>
      <c r="I724" s="26">
        <f t="shared" si="0"/>
        <v>0</v>
      </c>
    </row>
    <row r="725" spans="1:9" ht="15" x14ac:dyDescent="0.25">
      <c r="A725" s="23" t="s">
        <v>965</v>
      </c>
      <c r="B725" s="23" t="s">
        <v>171</v>
      </c>
      <c r="C725" s="23"/>
      <c r="D725" s="23" t="s">
        <v>818</v>
      </c>
      <c r="E725" s="23" t="s">
        <v>963</v>
      </c>
      <c r="F725" s="23" t="s">
        <v>322</v>
      </c>
      <c r="G725" s="23" t="s">
        <v>114</v>
      </c>
      <c r="H725" s="23" t="s">
        <v>190</v>
      </c>
      <c r="I725" s="25">
        <f t="shared" si="0"/>
        <v>0</v>
      </c>
    </row>
    <row r="726" spans="1:9" ht="15" x14ac:dyDescent="0.25">
      <c r="A726" s="24" t="s">
        <v>965</v>
      </c>
      <c r="B726" s="24" t="s">
        <v>171</v>
      </c>
      <c r="C726" s="24"/>
      <c r="D726" s="24" t="s">
        <v>818</v>
      </c>
      <c r="E726" s="24" t="s">
        <v>963</v>
      </c>
      <c r="F726" s="24" t="s">
        <v>322</v>
      </c>
      <c r="G726" s="24" t="s">
        <v>114</v>
      </c>
      <c r="H726" s="24" t="s">
        <v>115</v>
      </c>
      <c r="I726" s="26">
        <f t="shared" si="0"/>
        <v>0</v>
      </c>
    </row>
  </sheetData>
  <mergeCells count="2">
    <mergeCell ref="A1:D1"/>
    <mergeCell ref="E1:F1"/>
  </mergeCells>
  <phoneticPr fontId="0" type="noConversion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6"/>
  <sheetViews>
    <sheetView zoomScale="85" workbookViewId="0">
      <selection sqref="A1:D1"/>
    </sheetView>
  </sheetViews>
  <sheetFormatPr defaultColWidth="15.7109375" defaultRowHeight="12.75" x14ac:dyDescent="0.2"/>
  <cols>
    <col min="1" max="1" width="36.28515625" bestFit="1" customWidth="1" collapsed="1"/>
    <col min="2" max="2" width="5" customWidth="1" collapsed="1"/>
    <col min="3" max="3" width="18.28515625" customWidth="1" collapsed="1"/>
    <col min="4" max="4" width="19" customWidth="1" collapsed="1"/>
    <col min="5" max="5" width="23.42578125" customWidth="1" collapsed="1"/>
    <col min="6" max="6" width="7.28515625" customWidth="1" collapsed="1"/>
    <col min="7" max="7" width="20.85546875" customWidth="1" collapsed="1"/>
    <col min="8" max="8" width="12.140625" customWidth="1" collapsed="1"/>
    <col min="9" max="9" width="8.5703125" style="1" bestFit="1" customWidth="1" collapsed="1"/>
  </cols>
  <sheetData>
    <row r="1" spans="1:18" ht="16.5" thickBot="1" x14ac:dyDescent="0.25">
      <c r="A1" s="33" t="s">
        <v>5</v>
      </c>
      <c r="B1" s="34"/>
      <c r="C1" s="34"/>
      <c r="D1" s="34"/>
      <c r="E1" s="35" t="s">
        <v>11</v>
      </c>
      <c r="F1" s="35"/>
      <c r="G1" s="18"/>
      <c r="H1" s="18"/>
      <c r="I1" s="18"/>
      <c r="J1" s="18"/>
      <c r="K1" s="19"/>
    </row>
    <row r="2" spans="1:18" s="1" customFormat="1" ht="15.75" thickBot="1" x14ac:dyDescent="0.25">
      <c r="A2" s="9"/>
      <c r="B2" s="10"/>
      <c r="C2" s="10"/>
      <c r="D2" s="10"/>
      <c r="E2" s="10"/>
      <c r="F2" s="10"/>
      <c r="G2" s="10"/>
      <c r="H2" s="10"/>
      <c r="I2" s="2"/>
      <c r="J2" s="8" t="s">
        <v>10</v>
      </c>
      <c r="K2" s="2"/>
    </row>
    <row r="3" spans="1:18" ht="37.5" customHeight="1" x14ac:dyDescent="0.2">
      <c r="A3" s="3"/>
      <c r="B3" s="2"/>
      <c r="C3" s="2"/>
      <c r="D3" s="2"/>
      <c r="E3" s="2"/>
      <c r="F3" s="2"/>
      <c r="G3" s="2"/>
      <c r="H3" s="2"/>
      <c r="I3" s="2"/>
      <c r="J3" s="29" t="s">
        <v>30</v>
      </c>
      <c r="K3" s="29" t="s">
        <v>33</v>
      </c>
      <c r="L3" s="29" t="s">
        <v>36</v>
      </c>
      <c r="M3" s="29" t="s">
        <v>39</v>
      </c>
    </row>
    <row r="4" spans="1:18" ht="13.5" thickBot="1" x14ac:dyDescent="0.25">
      <c r="A4" s="4"/>
      <c r="B4" s="5"/>
      <c r="C4" s="5"/>
      <c r="D4" s="5"/>
      <c r="E4" s="5"/>
      <c r="F4" s="5"/>
      <c r="G4" s="5"/>
      <c r="H4" s="5"/>
      <c r="I4" s="5"/>
      <c r="J4" s="30" t="s">
        <v>31</v>
      </c>
      <c r="K4" s="30" t="s">
        <v>34</v>
      </c>
      <c r="L4" s="30" t="s">
        <v>37</v>
      </c>
      <c r="M4" s="30" t="s">
        <v>40</v>
      </c>
    </row>
    <row r="5" spans="1:18" ht="52.5" customHeight="1" thickBot="1" x14ac:dyDescent="0.25">
      <c r="A5" s="15" t="s">
        <v>0</v>
      </c>
      <c r="B5" s="15" t="s">
        <v>4</v>
      </c>
      <c r="C5" s="15" t="s">
        <v>6</v>
      </c>
      <c r="D5" s="16" t="s">
        <v>8</v>
      </c>
      <c r="E5" s="16" t="s">
        <v>7</v>
      </c>
      <c r="F5" s="15" t="s">
        <v>1</v>
      </c>
      <c r="G5" s="17" t="s">
        <v>2</v>
      </c>
      <c r="H5" s="17" t="s">
        <v>9</v>
      </c>
      <c r="I5" s="14" t="s">
        <v>3</v>
      </c>
      <c r="J5" s="31" t="s">
        <v>32</v>
      </c>
      <c r="K5" s="31" t="s">
        <v>35</v>
      </c>
      <c r="L5" s="31" t="s">
        <v>38</v>
      </c>
      <c r="M5" s="31" t="s">
        <v>41</v>
      </c>
    </row>
    <row r="6" spans="1:18" s="13" customFormat="1" x14ac:dyDescent="0.2">
      <c r="A6" s="11"/>
      <c r="B6" s="11"/>
      <c r="C6" s="11"/>
      <c r="D6" s="12"/>
      <c r="E6" s="11"/>
      <c r="F6" s="11"/>
      <c r="G6" s="11"/>
      <c r="H6" s="11"/>
      <c r="I6" s="28"/>
      <c r="J6" s="27"/>
      <c r="K6" s="27"/>
      <c r="L6" s="27"/>
      <c r="M6" s="27"/>
      <c r="R6" s="13">
        <v>4</v>
      </c>
    </row>
    <row r="7" spans="1:18" ht="15" x14ac:dyDescent="0.25">
      <c r="A7" s="23" t="s">
        <v>108</v>
      </c>
      <c r="B7" s="23" t="s">
        <v>109</v>
      </c>
      <c r="C7" s="23" t="s">
        <v>110</v>
      </c>
      <c r="D7" s="23" t="s">
        <v>111</v>
      </c>
      <c r="E7" s="23" t="s">
        <v>112</v>
      </c>
      <c r="F7" s="23" t="s">
        <v>113</v>
      </c>
      <c r="G7" s="23" t="s">
        <v>114</v>
      </c>
      <c r="H7" s="23" t="s">
        <v>115</v>
      </c>
      <c r="I7" s="25">
        <f>SUM(J7:IU7)</f>
        <v>0</v>
      </c>
    </row>
    <row r="8" spans="1:18" ht="15" x14ac:dyDescent="0.25">
      <c r="A8" s="24" t="s">
        <v>116</v>
      </c>
      <c r="B8" s="24" t="s">
        <v>109</v>
      </c>
      <c r="C8" s="24" t="s">
        <v>110</v>
      </c>
      <c r="D8" s="24" t="s">
        <v>111</v>
      </c>
      <c r="E8" s="24" t="s">
        <v>112</v>
      </c>
      <c r="F8" s="24" t="s">
        <v>113</v>
      </c>
      <c r="G8" s="24" t="s">
        <v>114</v>
      </c>
      <c r="H8" s="24" t="s">
        <v>115</v>
      </c>
      <c r="I8" s="26">
        <f>SUM(J8:IU8)</f>
        <v>0</v>
      </c>
    </row>
    <row r="9" spans="1:18" ht="15" x14ac:dyDescent="0.25">
      <c r="A9" s="23" t="s">
        <v>117</v>
      </c>
      <c r="B9" s="23" t="s">
        <v>118</v>
      </c>
      <c r="C9" s="23" t="s">
        <v>110</v>
      </c>
      <c r="D9" s="23" t="s">
        <v>111</v>
      </c>
      <c r="E9" s="23" t="s">
        <v>112</v>
      </c>
      <c r="F9" s="23" t="s">
        <v>113</v>
      </c>
      <c r="G9" s="23" t="s">
        <v>114</v>
      </c>
      <c r="H9" s="23" t="s">
        <v>115</v>
      </c>
      <c r="I9" s="25">
        <f>SUM(J9:IU9)</f>
        <v>0</v>
      </c>
    </row>
    <row r="10" spans="1:18" ht="15" x14ac:dyDescent="0.25">
      <c r="A10" s="24" t="s">
        <v>119</v>
      </c>
      <c r="B10" s="24" t="s">
        <v>118</v>
      </c>
      <c r="C10" s="24" t="s">
        <v>110</v>
      </c>
      <c r="D10" s="24" t="s">
        <v>111</v>
      </c>
      <c r="E10" s="24" t="s">
        <v>112</v>
      </c>
      <c r="F10" s="24" t="s">
        <v>113</v>
      </c>
      <c r="G10" s="24" t="s">
        <v>114</v>
      </c>
      <c r="H10" s="24" t="s">
        <v>115</v>
      </c>
      <c r="I10" s="26">
        <f>SUM(J10:IU10)</f>
        <v>0</v>
      </c>
    </row>
    <row r="11" spans="1:18" ht="15" x14ac:dyDescent="0.25">
      <c r="A11" s="23" t="s">
        <v>120</v>
      </c>
      <c r="B11" s="23" t="s">
        <v>118</v>
      </c>
      <c r="C11" s="23" t="s">
        <v>110</v>
      </c>
      <c r="D11" s="23" t="s">
        <v>111</v>
      </c>
      <c r="E11" s="23" t="s">
        <v>112</v>
      </c>
      <c r="F11" s="23" t="s">
        <v>113</v>
      </c>
      <c r="G11" s="23" t="s">
        <v>114</v>
      </c>
      <c r="H11" s="23" t="s">
        <v>115</v>
      </c>
      <c r="I11" s="25">
        <f>SUM(J11:IU11)</f>
        <v>0</v>
      </c>
    </row>
    <row r="12" spans="1:18" ht="15" x14ac:dyDescent="0.25">
      <c r="A12" s="24" t="s">
        <v>121</v>
      </c>
      <c r="B12" s="24" t="s">
        <v>118</v>
      </c>
      <c r="C12" s="24" t="s">
        <v>110</v>
      </c>
      <c r="D12" s="24" t="s">
        <v>111</v>
      </c>
      <c r="E12" s="24" t="s">
        <v>112</v>
      </c>
      <c r="F12" s="24" t="s">
        <v>113</v>
      </c>
      <c r="G12" s="24" t="s">
        <v>114</v>
      </c>
      <c r="H12" s="24" t="s">
        <v>115</v>
      </c>
      <c r="I12" s="26">
        <f>SUM(J12:IU12)</f>
        <v>0</v>
      </c>
    </row>
    <row r="13" spans="1:18" ht="15" x14ac:dyDescent="0.25">
      <c r="A13" s="23" t="s">
        <v>122</v>
      </c>
      <c r="B13" s="23" t="s">
        <v>123</v>
      </c>
      <c r="C13" s="23" t="s">
        <v>110</v>
      </c>
      <c r="D13" s="23" t="s">
        <v>124</v>
      </c>
      <c r="E13" s="23" t="s">
        <v>125</v>
      </c>
      <c r="F13" s="23" t="s">
        <v>126</v>
      </c>
      <c r="G13" s="23" t="s">
        <v>114</v>
      </c>
      <c r="H13" s="23" t="s">
        <v>115</v>
      </c>
      <c r="I13" s="25">
        <f>SUM(J13:IU13)</f>
        <v>0</v>
      </c>
    </row>
    <row r="14" spans="1:18" ht="15" x14ac:dyDescent="0.25">
      <c r="A14" s="24" t="s">
        <v>127</v>
      </c>
      <c r="B14" s="24" t="s">
        <v>128</v>
      </c>
      <c r="C14" s="24" t="s">
        <v>110</v>
      </c>
      <c r="D14" s="24" t="s">
        <v>124</v>
      </c>
      <c r="E14" s="24" t="s">
        <v>125</v>
      </c>
      <c r="F14" s="24" t="s">
        <v>126</v>
      </c>
      <c r="G14" s="24" t="s">
        <v>114</v>
      </c>
      <c r="H14" s="24" t="s">
        <v>115</v>
      </c>
      <c r="I14" s="26">
        <f>SUM(J14:IU14)</f>
        <v>0</v>
      </c>
    </row>
    <row r="15" spans="1:18" ht="15" x14ac:dyDescent="0.25">
      <c r="A15" s="23" t="s">
        <v>129</v>
      </c>
      <c r="B15" s="23" t="s">
        <v>130</v>
      </c>
      <c r="C15" s="23" t="s">
        <v>110</v>
      </c>
      <c r="D15" s="23" t="s">
        <v>131</v>
      </c>
      <c r="E15" s="23" t="s">
        <v>112</v>
      </c>
      <c r="F15" s="23" t="s">
        <v>126</v>
      </c>
      <c r="G15" s="23" t="s">
        <v>114</v>
      </c>
      <c r="H15" s="23" t="s">
        <v>115</v>
      </c>
      <c r="I15" s="25">
        <f>SUM(J15:IU15)</f>
        <v>0</v>
      </c>
    </row>
    <row r="16" spans="1:18" ht="15" x14ac:dyDescent="0.25">
      <c r="A16" s="24" t="s">
        <v>132</v>
      </c>
      <c r="B16" s="24" t="s">
        <v>133</v>
      </c>
      <c r="C16" s="24" t="s">
        <v>110</v>
      </c>
      <c r="D16" s="24" t="s">
        <v>131</v>
      </c>
      <c r="E16" s="24" t="s">
        <v>112</v>
      </c>
      <c r="F16" s="24" t="s">
        <v>126</v>
      </c>
      <c r="G16" s="24" t="s">
        <v>114</v>
      </c>
      <c r="H16" s="24" t="s">
        <v>115</v>
      </c>
      <c r="I16" s="26">
        <f>SUM(J16:IU16)</f>
        <v>0</v>
      </c>
    </row>
    <row r="17" spans="1:11" s="21" customFormat="1" ht="15" x14ac:dyDescent="0.25">
      <c r="A17" s="23" t="s">
        <v>134</v>
      </c>
      <c r="B17" s="23" t="s">
        <v>135</v>
      </c>
      <c r="C17" s="23" t="s">
        <v>110</v>
      </c>
      <c r="D17" s="23" t="s">
        <v>131</v>
      </c>
      <c r="E17" s="23" t="s">
        <v>112</v>
      </c>
      <c r="F17" s="23" t="s">
        <v>126</v>
      </c>
      <c r="G17" s="23" t="s">
        <v>114</v>
      </c>
      <c r="H17" s="23" t="s">
        <v>115</v>
      </c>
      <c r="I17" s="25">
        <f>SUM(J17:IU17)</f>
        <v>1</v>
      </c>
      <c r="J17" s="21">
        <v>1</v>
      </c>
    </row>
    <row r="18" spans="1:11" s="22" customFormat="1" ht="15" x14ac:dyDescent="0.25">
      <c r="A18" s="24" t="s">
        <v>136</v>
      </c>
      <c r="B18" s="24" t="s">
        <v>137</v>
      </c>
      <c r="C18" s="24" t="s">
        <v>110</v>
      </c>
      <c r="D18" s="24" t="s">
        <v>131</v>
      </c>
      <c r="E18" s="24" t="s">
        <v>138</v>
      </c>
      <c r="F18" s="24" t="s">
        <v>113</v>
      </c>
      <c r="G18" s="24" t="s">
        <v>114</v>
      </c>
      <c r="H18" s="24" t="s">
        <v>115</v>
      </c>
      <c r="I18" s="26">
        <f>SUM(J18:IU18)</f>
        <v>1</v>
      </c>
      <c r="K18" s="22">
        <v>1</v>
      </c>
    </row>
    <row r="19" spans="1:11" ht="15" x14ac:dyDescent="0.25">
      <c r="A19" s="23" t="s">
        <v>139</v>
      </c>
      <c r="B19" s="23" t="s">
        <v>137</v>
      </c>
      <c r="C19" s="23" t="s">
        <v>110</v>
      </c>
      <c r="D19" s="23" t="s">
        <v>131</v>
      </c>
      <c r="E19" s="23" t="s">
        <v>138</v>
      </c>
      <c r="F19" s="23" t="s">
        <v>113</v>
      </c>
      <c r="G19" s="23" t="s">
        <v>114</v>
      </c>
      <c r="H19" s="23" t="s">
        <v>115</v>
      </c>
      <c r="I19" s="25">
        <f>SUM(J19:IU19)</f>
        <v>0</v>
      </c>
    </row>
    <row r="20" spans="1:11" ht="15" x14ac:dyDescent="0.25">
      <c r="A20" s="24" t="s">
        <v>140</v>
      </c>
      <c r="B20" s="24" t="s">
        <v>109</v>
      </c>
      <c r="C20" s="24" t="s">
        <v>110</v>
      </c>
      <c r="D20" s="24" t="s">
        <v>131</v>
      </c>
      <c r="E20" s="24" t="s">
        <v>138</v>
      </c>
      <c r="F20" s="24" t="s">
        <v>113</v>
      </c>
      <c r="G20" s="24" t="s">
        <v>114</v>
      </c>
      <c r="H20" s="24" t="s">
        <v>115</v>
      </c>
      <c r="I20" s="26">
        <f>SUM(J20:IU20)</f>
        <v>0</v>
      </c>
    </row>
    <row r="21" spans="1:11" ht="15" x14ac:dyDescent="0.25">
      <c r="A21" s="23" t="s">
        <v>141</v>
      </c>
      <c r="B21" s="23" t="s">
        <v>109</v>
      </c>
      <c r="C21" s="23" t="s">
        <v>110</v>
      </c>
      <c r="D21" s="23" t="s">
        <v>131</v>
      </c>
      <c r="E21" s="23" t="s">
        <v>138</v>
      </c>
      <c r="F21" s="23" t="s">
        <v>113</v>
      </c>
      <c r="G21" s="23" t="s">
        <v>114</v>
      </c>
      <c r="H21" s="23" t="s">
        <v>115</v>
      </c>
      <c r="I21" s="25">
        <f>SUM(J21:IU21)</f>
        <v>0</v>
      </c>
    </row>
    <row r="22" spans="1:11" ht="15" x14ac:dyDescent="0.25">
      <c r="A22" s="24" t="s">
        <v>142</v>
      </c>
      <c r="B22" s="24" t="s">
        <v>109</v>
      </c>
      <c r="C22" s="24" t="s">
        <v>110</v>
      </c>
      <c r="D22" s="24" t="s">
        <v>131</v>
      </c>
      <c r="E22" s="24" t="s">
        <v>138</v>
      </c>
      <c r="F22" s="24" t="s">
        <v>113</v>
      </c>
      <c r="G22" s="24" t="s">
        <v>114</v>
      </c>
      <c r="H22" s="24" t="s">
        <v>115</v>
      </c>
      <c r="I22" s="26">
        <f>SUM(J22:IU22)</f>
        <v>0</v>
      </c>
    </row>
    <row r="23" spans="1:11" ht="15" x14ac:dyDescent="0.25">
      <c r="A23" s="23" t="s">
        <v>143</v>
      </c>
      <c r="B23" s="23" t="s">
        <v>109</v>
      </c>
      <c r="C23" s="23" t="s">
        <v>110</v>
      </c>
      <c r="D23" s="23" t="s">
        <v>131</v>
      </c>
      <c r="E23" s="23" t="s">
        <v>138</v>
      </c>
      <c r="F23" s="23" t="s">
        <v>113</v>
      </c>
      <c r="G23" s="23" t="s">
        <v>114</v>
      </c>
      <c r="H23" s="23" t="s">
        <v>115</v>
      </c>
      <c r="I23" s="25">
        <f>SUM(J23:IU23)</f>
        <v>0</v>
      </c>
    </row>
    <row r="24" spans="1:11" ht="15" x14ac:dyDescent="0.25">
      <c r="A24" s="24" t="s">
        <v>144</v>
      </c>
      <c r="B24" s="24" t="s">
        <v>109</v>
      </c>
      <c r="C24" s="24" t="s">
        <v>110</v>
      </c>
      <c r="D24" s="24" t="s">
        <v>131</v>
      </c>
      <c r="E24" s="24" t="s">
        <v>138</v>
      </c>
      <c r="F24" s="24" t="s">
        <v>113</v>
      </c>
      <c r="G24" s="24" t="s">
        <v>114</v>
      </c>
      <c r="H24" s="24" t="s">
        <v>115</v>
      </c>
      <c r="I24" s="26">
        <f>SUM(J24:IU24)</f>
        <v>0</v>
      </c>
    </row>
    <row r="25" spans="1:11" ht="15" x14ac:dyDescent="0.25">
      <c r="A25" s="23" t="s">
        <v>145</v>
      </c>
      <c r="B25" s="23" t="s">
        <v>109</v>
      </c>
      <c r="C25" s="23" t="s">
        <v>110</v>
      </c>
      <c r="D25" s="23" t="s">
        <v>131</v>
      </c>
      <c r="E25" s="23" t="s">
        <v>138</v>
      </c>
      <c r="F25" s="23" t="s">
        <v>113</v>
      </c>
      <c r="G25" s="23" t="s">
        <v>114</v>
      </c>
      <c r="H25" s="23" t="s">
        <v>115</v>
      </c>
      <c r="I25" s="25">
        <f>SUM(J25:IU25)</f>
        <v>0</v>
      </c>
    </row>
    <row r="26" spans="1:11" s="22" customFormat="1" ht="15" x14ac:dyDescent="0.25">
      <c r="A26" s="24" t="s">
        <v>146</v>
      </c>
      <c r="B26" s="24" t="s">
        <v>109</v>
      </c>
      <c r="C26" s="24" t="s">
        <v>110</v>
      </c>
      <c r="D26" s="24" t="s">
        <v>131</v>
      </c>
      <c r="E26" s="24" t="s">
        <v>138</v>
      </c>
      <c r="F26" s="24" t="s">
        <v>113</v>
      </c>
      <c r="G26" s="24" t="s">
        <v>114</v>
      </c>
      <c r="H26" s="24" t="s">
        <v>115</v>
      </c>
      <c r="I26" s="26">
        <f>SUM(J26:IU26)</f>
        <v>1</v>
      </c>
      <c r="K26" s="22">
        <v>1</v>
      </c>
    </row>
    <row r="27" spans="1:11" ht="15" x14ac:dyDescent="0.25">
      <c r="A27" s="23" t="s">
        <v>147</v>
      </c>
      <c r="B27" s="23" t="s">
        <v>118</v>
      </c>
      <c r="C27" s="23" t="s">
        <v>110</v>
      </c>
      <c r="D27" s="23" t="s">
        <v>131</v>
      </c>
      <c r="E27" s="23" t="s">
        <v>138</v>
      </c>
      <c r="F27" s="23" t="s">
        <v>113</v>
      </c>
      <c r="G27" s="23" t="s">
        <v>114</v>
      </c>
      <c r="H27" s="23" t="s">
        <v>115</v>
      </c>
      <c r="I27" s="25">
        <f>SUM(J27:IU27)</f>
        <v>0</v>
      </c>
    </row>
    <row r="28" spans="1:11" ht="15" x14ac:dyDescent="0.25">
      <c r="A28" s="24" t="s">
        <v>148</v>
      </c>
      <c r="B28" s="24" t="s">
        <v>149</v>
      </c>
      <c r="C28" s="24" t="s">
        <v>110</v>
      </c>
      <c r="D28" s="24" t="s">
        <v>131</v>
      </c>
      <c r="E28" s="24" t="s">
        <v>138</v>
      </c>
      <c r="F28" s="24" t="s">
        <v>113</v>
      </c>
      <c r="G28" s="24" t="s">
        <v>114</v>
      </c>
      <c r="H28" s="24" t="s">
        <v>115</v>
      </c>
      <c r="I28" s="26">
        <f>SUM(J28:IU28)</f>
        <v>0</v>
      </c>
    </row>
    <row r="29" spans="1:11" ht="15" x14ac:dyDescent="0.25">
      <c r="A29" s="23" t="s">
        <v>150</v>
      </c>
      <c r="B29" s="23" t="s">
        <v>149</v>
      </c>
      <c r="C29" s="23" t="s">
        <v>110</v>
      </c>
      <c r="D29" s="23" t="s">
        <v>131</v>
      </c>
      <c r="E29" s="23" t="s">
        <v>138</v>
      </c>
      <c r="F29" s="23" t="s">
        <v>113</v>
      </c>
      <c r="G29" s="23" t="s">
        <v>114</v>
      </c>
      <c r="H29" s="23" t="s">
        <v>115</v>
      </c>
      <c r="I29" s="25">
        <f>SUM(J29:IU29)</f>
        <v>0</v>
      </c>
    </row>
    <row r="30" spans="1:11" ht="15" x14ac:dyDescent="0.25">
      <c r="A30" s="24" t="s">
        <v>151</v>
      </c>
      <c r="B30" s="24" t="s">
        <v>152</v>
      </c>
      <c r="C30" s="24" t="s">
        <v>110</v>
      </c>
      <c r="D30" s="24" t="s">
        <v>131</v>
      </c>
      <c r="E30" s="24" t="s">
        <v>138</v>
      </c>
      <c r="F30" s="24" t="s">
        <v>113</v>
      </c>
      <c r="G30" s="24" t="s">
        <v>114</v>
      </c>
      <c r="H30" s="24" t="s">
        <v>115</v>
      </c>
      <c r="I30" s="26">
        <f>SUM(J30:IU30)</f>
        <v>0</v>
      </c>
    </row>
    <row r="31" spans="1:11" ht="15" x14ac:dyDescent="0.25">
      <c r="A31" s="23" t="s">
        <v>153</v>
      </c>
      <c r="B31" s="23" t="s">
        <v>152</v>
      </c>
      <c r="C31" s="23" t="s">
        <v>110</v>
      </c>
      <c r="D31" s="23" t="s">
        <v>131</v>
      </c>
      <c r="E31" s="23" t="s">
        <v>138</v>
      </c>
      <c r="F31" s="23" t="s">
        <v>113</v>
      </c>
      <c r="G31" s="23" t="s">
        <v>114</v>
      </c>
      <c r="H31" s="23" t="s">
        <v>115</v>
      </c>
      <c r="I31" s="25">
        <f>SUM(J31:IU31)</f>
        <v>0</v>
      </c>
    </row>
    <row r="32" spans="1:11" ht="15" x14ac:dyDescent="0.25">
      <c r="A32" s="24" t="s">
        <v>154</v>
      </c>
      <c r="B32" s="24" t="s">
        <v>152</v>
      </c>
      <c r="C32" s="24" t="s">
        <v>110</v>
      </c>
      <c r="D32" s="24" t="s">
        <v>131</v>
      </c>
      <c r="E32" s="24" t="s">
        <v>138</v>
      </c>
      <c r="F32" s="24" t="s">
        <v>113</v>
      </c>
      <c r="G32" s="24" t="s">
        <v>114</v>
      </c>
      <c r="H32" s="24" t="s">
        <v>115</v>
      </c>
      <c r="I32" s="26">
        <f>SUM(J32:IU32)</f>
        <v>0</v>
      </c>
    </row>
    <row r="33" spans="1:10" ht="15" x14ac:dyDescent="0.25">
      <c r="A33" s="23" t="s">
        <v>155</v>
      </c>
      <c r="B33" s="23" t="s">
        <v>156</v>
      </c>
      <c r="C33" s="23" t="s">
        <v>110</v>
      </c>
      <c r="D33" s="23" t="s">
        <v>131</v>
      </c>
      <c r="E33" s="23" t="s">
        <v>138</v>
      </c>
      <c r="F33" s="23" t="s">
        <v>113</v>
      </c>
      <c r="G33" s="23" t="s">
        <v>114</v>
      </c>
      <c r="H33" s="23" t="s">
        <v>115</v>
      </c>
      <c r="I33" s="25">
        <f>SUM(J33:IU33)</f>
        <v>0</v>
      </c>
    </row>
    <row r="34" spans="1:10" ht="15" x14ac:dyDescent="0.25">
      <c r="A34" s="24" t="s">
        <v>157</v>
      </c>
      <c r="B34" s="24" t="s">
        <v>156</v>
      </c>
      <c r="C34" s="24" t="s">
        <v>110</v>
      </c>
      <c r="D34" s="24" t="s">
        <v>131</v>
      </c>
      <c r="E34" s="24" t="s">
        <v>138</v>
      </c>
      <c r="F34" s="24" t="s">
        <v>113</v>
      </c>
      <c r="G34" s="24" t="s">
        <v>114</v>
      </c>
      <c r="H34" s="24" t="s">
        <v>115</v>
      </c>
      <c r="I34" s="26">
        <f>SUM(J34:IU34)</f>
        <v>0</v>
      </c>
    </row>
    <row r="35" spans="1:10" ht="15" x14ac:dyDescent="0.25">
      <c r="A35" s="23" t="s">
        <v>158</v>
      </c>
      <c r="B35" s="23" t="s">
        <v>156</v>
      </c>
      <c r="C35" s="23" t="s">
        <v>110</v>
      </c>
      <c r="D35" s="23" t="s">
        <v>131</v>
      </c>
      <c r="E35" s="23" t="s">
        <v>138</v>
      </c>
      <c r="F35" s="23" t="s">
        <v>113</v>
      </c>
      <c r="G35" s="23" t="s">
        <v>114</v>
      </c>
      <c r="H35" s="23" t="s">
        <v>115</v>
      </c>
      <c r="I35" s="25">
        <f>SUM(J35:IU35)</f>
        <v>0</v>
      </c>
    </row>
    <row r="36" spans="1:10" ht="15" x14ac:dyDescent="0.25">
      <c r="A36" s="24" t="s">
        <v>159</v>
      </c>
      <c r="B36" s="24" t="s">
        <v>156</v>
      </c>
      <c r="C36" s="24" t="s">
        <v>110</v>
      </c>
      <c r="D36" s="24" t="s">
        <v>131</v>
      </c>
      <c r="E36" s="24" t="s">
        <v>138</v>
      </c>
      <c r="F36" s="24" t="s">
        <v>113</v>
      </c>
      <c r="G36" s="24" t="s">
        <v>114</v>
      </c>
      <c r="H36" s="24" t="s">
        <v>115</v>
      </c>
      <c r="I36" s="26">
        <f>SUM(J36:IU36)</f>
        <v>0</v>
      </c>
    </row>
    <row r="37" spans="1:10" ht="15" x14ac:dyDescent="0.25">
      <c r="A37" s="23" t="s">
        <v>160</v>
      </c>
      <c r="B37" s="23" t="s">
        <v>156</v>
      </c>
      <c r="C37" s="23" t="s">
        <v>110</v>
      </c>
      <c r="D37" s="23" t="s">
        <v>131</v>
      </c>
      <c r="E37" s="23" t="s">
        <v>138</v>
      </c>
      <c r="F37" s="23" t="s">
        <v>113</v>
      </c>
      <c r="G37" s="23" t="s">
        <v>114</v>
      </c>
      <c r="H37" s="23" t="s">
        <v>115</v>
      </c>
      <c r="I37" s="25">
        <f>SUM(J37:IU37)</f>
        <v>0</v>
      </c>
    </row>
    <row r="38" spans="1:10" ht="15" x14ac:dyDescent="0.25">
      <c r="A38" s="24" t="s">
        <v>161</v>
      </c>
      <c r="B38" s="24" t="s">
        <v>162</v>
      </c>
      <c r="C38" s="24" t="s">
        <v>110</v>
      </c>
      <c r="D38" s="24" t="s">
        <v>131</v>
      </c>
      <c r="E38" s="24" t="s">
        <v>138</v>
      </c>
      <c r="F38" s="24" t="s">
        <v>113</v>
      </c>
      <c r="G38" s="24" t="s">
        <v>114</v>
      </c>
      <c r="H38" s="24" t="s">
        <v>115</v>
      </c>
      <c r="I38" s="26">
        <f>SUM(J38:IU38)</f>
        <v>0</v>
      </c>
    </row>
    <row r="39" spans="1:10" ht="15" x14ac:dyDescent="0.25">
      <c r="A39" s="23" t="s">
        <v>163</v>
      </c>
      <c r="B39" s="23" t="s">
        <v>164</v>
      </c>
      <c r="C39" s="23" t="s">
        <v>110</v>
      </c>
      <c r="D39" s="23" t="s">
        <v>131</v>
      </c>
      <c r="E39" s="23" t="s">
        <v>138</v>
      </c>
      <c r="F39" s="23" t="s">
        <v>113</v>
      </c>
      <c r="G39" s="23" t="s">
        <v>114</v>
      </c>
      <c r="H39" s="23" t="s">
        <v>115</v>
      </c>
      <c r="I39" s="25">
        <f>SUM(J39:IU39)</f>
        <v>0</v>
      </c>
    </row>
    <row r="40" spans="1:10" s="22" customFormat="1" ht="15" x14ac:dyDescent="0.25">
      <c r="A40" s="24" t="s">
        <v>165</v>
      </c>
      <c r="B40" s="24" t="s">
        <v>166</v>
      </c>
      <c r="C40" s="24" t="s">
        <v>110</v>
      </c>
      <c r="D40" s="24" t="s">
        <v>131</v>
      </c>
      <c r="E40" s="24" t="s">
        <v>138</v>
      </c>
      <c r="F40" s="24" t="s">
        <v>113</v>
      </c>
      <c r="G40" s="24" t="s">
        <v>114</v>
      </c>
      <c r="H40" s="24" t="s">
        <v>115</v>
      </c>
      <c r="I40" s="26">
        <f>SUM(J40:IU40)</f>
        <v>1</v>
      </c>
      <c r="J40" s="22">
        <v>1</v>
      </c>
    </row>
    <row r="41" spans="1:10" ht="15" x14ac:dyDescent="0.25">
      <c r="A41" s="23" t="s">
        <v>167</v>
      </c>
      <c r="B41" s="23" t="s">
        <v>166</v>
      </c>
      <c r="C41" s="23" t="s">
        <v>110</v>
      </c>
      <c r="D41" s="23" t="s">
        <v>131</v>
      </c>
      <c r="E41" s="23" t="s">
        <v>138</v>
      </c>
      <c r="F41" s="23" t="s">
        <v>113</v>
      </c>
      <c r="G41" s="23" t="s">
        <v>114</v>
      </c>
      <c r="H41" s="23" t="s">
        <v>115</v>
      </c>
      <c r="I41" s="25">
        <f>SUM(J41:IU41)</f>
        <v>0</v>
      </c>
    </row>
    <row r="42" spans="1:10" ht="15" x14ac:dyDescent="0.25">
      <c r="A42" s="24" t="s">
        <v>168</v>
      </c>
      <c r="B42" s="24" t="s">
        <v>166</v>
      </c>
      <c r="C42" s="24" t="s">
        <v>110</v>
      </c>
      <c r="D42" s="24" t="s">
        <v>131</v>
      </c>
      <c r="E42" s="24" t="s">
        <v>138</v>
      </c>
      <c r="F42" s="24" t="s">
        <v>113</v>
      </c>
      <c r="G42" s="24" t="s">
        <v>114</v>
      </c>
      <c r="H42" s="24" t="s">
        <v>115</v>
      </c>
      <c r="I42" s="26">
        <f>SUM(J42:IU42)</f>
        <v>0</v>
      </c>
    </row>
    <row r="43" spans="1:10" ht="15" x14ac:dyDescent="0.25">
      <c r="A43" s="23" t="s">
        <v>169</v>
      </c>
      <c r="B43" s="23" t="s">
        <v>166</v>
      </c>
      <c r="C43" s="23" t="s">
        <v>110</v>
      </c>
      <c r="D43" s="23" t="s">
        <v>131</v>
      </c>
      <c r="E43" s="23" t="s">
        <v>138</v>
      </c>
      <c r="F43" s="23" t="s">
        <v>113</v>
      </c>
      <c r="G43" s="23" t="s">
        <v>114</v>
      </c>
      <c r="H43" s="23" t="s">
        <v>115</v>
      </c>
      <c r="I43" s="25">
        <f>SUM(J43:IU43)</f>
        <v>0</v>
      </c>
    </row>
    <row r="44" spans="1:10" ht="15" x14ac:dyDescent="0.25">
      <c r="A44" s="24" t="s">
        <v>170</v>
      </c>
      <c r="B44" s="24" t="s">
        <v>171</v>
      </c>
      <c r="C44" s="24" t="s">
        <v>110</v>
      </c>
      <c r="D44" s="24" t="s">
        <v>131</v>
      </c>
      <c r="E44" s="24" t="s">
        <v>138</v>
      </c>
      <c r="F44" s="24" t="s">
        <v>113</v>
      </c>
      <c r="G44" s="24" t="s">
        <v>114</v>
      </c>
      <c r="H44" s="24" t="s">
        <v>115</v>
      </c>
      <c r="I44" s="26">
        <f>SUM(J44:IU44)</f>
        <v>0</v>
      </c>
    </row>
    <row r="45" spans="1:10" ht="15" x14ac:dyDescent="0.25">
      <c r="A45" s="23" t="s">
        <v>172</v>
      </c>
      <c r="B45" s="23" t="s">
        <v>173</v>
      </c>
      <c r="C45" s="23" t="s">
        <v>110</v>
      </c>
      <c r="D45" s="23" t="s">
        <v>131</v>
      </c>
      <c r="E45" s="23" t="s">
        <v>138</v>
      </c>
      <c r="F45" s="23" t="s">
        <v>113</v>
      </c>
      <c r="G45" s="23" t="s">
        <v>114</v>
      </c>
      <c r="H45" s="23" t="s">
        <v>115</v>
      </c>
      <c r="I45" s="25">
        <f>SUM(J45:IU45)</f>
        <v>0</v>
      </c>
    </row>
    <row r="46" spans="1:10" ht="15" x14ac:dyDescent="0.25">
      <c r="A46" s="24" t="s">
        <v>174</v>
      </c>
      <c r="B46" s="24" t="s">
        <v>173</v>
      </c>
      <c r="C46" s="24" t="s">
        <v>110</v>
      </c>
      <c r="D46" s="24" t="s">
        <v>131</v>
      </c>
      <c r="E46" s="24" t="s">
        <v>138</v>
      </c>
      <c r="F46" s="24" t="s">
        <v>113</v>
      </c>
      <c r="G46" s="24" t="s">
        <v>114</v>
      </c>
      <c r="H46" s="24" t="s">
        <v>115</v>
      </c>
      <c r="I46" s="26">
        <f>SUM(J46:IU46)</f>
        <v>0</v>
      </c>
    </row>
    <row r="47" spans="1:10" ht="15" x14ac:dyDescent="0.25">
      <c r="A47" s="23" t="s">
        <v>175</v>
      </c>
      <c r="B47" s="23" t="s">
        <v>173</v>
      </c>
      <c r="C47" s="23" t="s">
        <v>110</v>
      </c>
      <c r="D47" s="23" t="s">
        <v>131</v>
      </c>
      <c r="E47" s="23" t="s">
        <v>138</v>
      </c>
      <c r="F47" s="23" t="s">
        <v>113</v>
      </c>
      <c r="G47" s="23" t="s">
        <v>114</v>
      </c>
      <c r="H47" s="23" t="s">
        <v>115</v>
      </c>
      <c r="I47" s="25">
        <f>SUM(J47:IU47)</f>
        <v>0</v>
      </c>
    </row>
    <row r="48" spans="1:10" s="22" customFormat="1" ht="15" x14ac:dyDescent="0.25">
      <c r="A48" s="24" t="s">
        <v>176</v>
      </c>
      <c r="B48" s="24" t="s">
        <v>177</v>
      </c>
      <c r="C48" s="24" t="s">
        <v>110</v>
      </c>
      <c r="D48" s="24" t="s">
        <v>131</v>
      </c>
      <c r="E48" s="24" t="s">
        <v>138</v>
      </c>
      <c r="F48" s="24" t="s">
        <v>113</v>
      </c>
      <c r="G48" s="24" t="s">
        <v>114</v>
      </c>
      <c r="H48" s="24" t="s">
        <v>115</v>
      </c>
      <c r="I48" s="26">
        <f>SUM(J48:IU48)</f>
        <v>1</v>
      </c>
      <c r="J48" s="22">
        <v>1</v>
      </c>
    </row>
    <row r="49" spans="1:10" ht="15" x14ac:dyDescent="0.25">
      <c r="A49" s="23" t="s">
        <v>178</v>
      </c>
      <c r="B49" s="23" t="s">
        <v>177</v>
      </c>
      <c r="C49" s="23" t="s">
        <v>110</v>
      </c>
      <c r="D49" s="23" t="s">
        <v>131</v>
      </c>
      <c r="E49" s="23" t="s">
        <v>138</v>
      </c>
      <c r="F49" s="23" t="s">
        <v>113</v>
      </c>
      <c r="G49" s="23" t="s">
        <v>114</v>
      </c>
      <c r="H49" s="23" t="s">
        <v>115</v>
      </c>
      <c r="I49" s="25">
        <f>SUM(J49:IU49)</f>
        <v>0</v>
      </c>
    </row>
    <row r="50" spans="1:10" ht="15" x14ac:dyDescent="0.25">
      <c r="A50" s="24" t="s">
        <v>179</v>
      </c>
      <c r="B50" s="24" t="s">
        <v>123</v>
      </c>
      <c r="C50" s="24" t="s">
        <v>110</v>
      </c>
      <c r="D50" s="24" t="s">
        <v>180</v>
      </c>
      <c r="E50" s="24" t="s">
        <v>181</v>
      </c>
      <c r="F50" s="24" t="s">
        <v>126</v>
      </c>
      <c r="G50" s="24" t="s">
        <v>182</v>
      </c>
      <c r="H50" s="24" t="s">
        <v>115</v>
      </c>
      <c r="I50" s="26">
        <f>SUM(J50:IU50)</f>
        <v>0</v>
      </c>
    </row>
    <row r="51" spans="1:10" ht="15" x14ac:dyDescent="0.25">
      <c r="A51" s="23" t="s">
        <v>183</v>
      </c>
      <c r="B51" s="23" t="s">
        <v>128</v>
      </c>
      <c r="C51" s="23" t="s">
        <v>110</v>
      </c>
      <c r="D51" s="23" t="s">
        <v>180</v>
      </c>
      <c r="E51" s="23" t="s">
        <v>181</v>
      </c>
      <c r="F51" s="23" t="s">
        <v>126</v>
      </c>
      <c r="G51" s="23" t="s">
        <v>114</v>
      </c>
      <c r="H51" s="23" t="s">
        <v>115</v>
      </c>
      <c r="I51" s="25">
        <f>SUM(J51:IU51)</f>
        <v>0</v>
      </c>
    </row>
    <row r="52" spans="1:10" ht="15" x14ac:dyDescent="0.25">
      <c r="A52" s="24" t="s">
        <v>184</v>
      </c>
      <c r="B52" s="24" t="s">
        <v>185</v>
      </c>
      <c r="C52" s="24" t="s">
        <v>110</v>
      </c>
      <c r="D52" s="24" t="s">
        <v>180</v>
      </c>
      <c r="E52" s="24" t="s">
        <v>181</v>
      </c>
      <c r="F52" s="24" t="s">
        <v>126</v>
      </c>
      <c r="G52" s="24" t="s">
        <v>182</v>
      </c>
      <c r="H52" s="24" t="s">
        <v>115</v>
      </c>
      <c r="I52" s="26">
        <f>SUM(J52:IU52)</f>
        <v>0</v>
      </c>
    </row>
    <row r="53" spans="1:10" s="21" customFormat="1" ht="15" x14ac:dyDescent="0.25">
      <c r="A53" s="23" t="s">
        <v>186</v>
      </c>
      <c r="B53" s="23" t="s">
        <v>187</v>
      </c>
      <c r="C53" s="23" t="s">
        <v>110</v>
      </c>
      <c r="D53" s="23" t="s">
        <v>188</v>
      </c>
      <c r="E53" s="23" t="s">
        <v>189</v>
      </c>
      <c r="F53" s="23" t="s">
        <v>113</v>
      </c>
      <c r="G53" s="23" t="s">
        <v>182</v>
      </c>
      <c r="H53" s="23" t="s">
        <v>115</v>
      </c>
      <c r="I53" s="25">
        <f>SUM(J53:IU53)</f>
        <v>3</v>
      </c>
      <c r="J53" s="21">
        <v>3</v>
      </c>
    </row>
    <row r="54" spans="1:10" ht="15" x14ac:dyDescent="0.25">
      <c r="A54" s="24" t="s">
        <v>186</v>
      </c>
      <c r="B54" s="24" t="s">
        <v>187</v>
      </c>
      <c r="C54" s="24" t="s">
        <v>110</v>
      </c>
      <c r="D54" s="24" t="s">
        <v>188</v>
      </c>
      <c r="E54" s="24" t="s">
        <v>189</v>
      </c>
      <c r="F54" s="24" t="s">
        <v>113</v>
      </c>
      <c r="G54" s="24" t="s">
        <v>182</v>
      </c>
      <c r="H54" s="24" t="s">
        <v>190</v>
      </c>
      <c r="I54" s="26">
        <f>SUM(J54:IU54)</f>
        <v>0</v>
      </c>
    </row>
    <row r="55" spans="1:10" s="21" customFormat="1" ht="15" x14ac:dyDescent="0.25">
      <c r="A55" s="23" t="s">
        <v>191</v>
      </c>
      <c r="B55" s="23" t="s">
        <v>171</v>
      </c>
      <c r="C55" s="23" t="s">
        <v>110</v>
      </c>
      <c r="D55" s="23" t="s">
        <v>188</v>
      </c>
      <c r="E55" s="23" t="s">
        <v>192</v>
      </c>
      <c r="F55" s="23" t="s">
        <v>126</v>
      </c>
      <c r="G55" s="23" t="s">
        <v>114</v>
      </c>
      <c r="H55" s="23" t="s">
        <v>115</v>
      </c>
      <c r="I55" s="25">
        <f>SUM(J55:IU55)</f>
        <v>1</v>
      </c>
      <c r="J55" s="21">
        <v>1</v>
      </c>
    </row>
    <row r="56" spans="1:10" ht="15" x14ac:dyDescent="0.25">
      <c r="A56" s="24" t="s">
        <v>193</v>
      </c>
      <c r="B56" s="24" t="s">
        <v>171</v>
      </c>
      <c r="C56" s="24" t="s">
        <v>110</v>
      </c>
      <c r="D56" s="24" t="s">
        <v>188</v>
      </c>
      <c r="E56" s="24" t="s">
        <v>192</v>
      </c>
      <c r="F56" s="24" t="s">
        <v>126</v>
      </c>
      <c r="G56" s="24" t="s">
        <v>114</v>
      </c>
      <c r="H56" s="24" t="s">
        <v>115</v>
      </c>
      <c r="I56" s="26">
        <f>SUM(J56:IU56)</f>
        <v>0</v>
      </c>
    </row>
    <row r="57" spans="1:10" ht="15" x14ac:dyDescent="0.25">
      <c r="A57" s="23" t="s">
        <v>194</v>
      </c>
      <c r="B57" s="23" t="s">
        <v>171</v>
      </c>
      <c r="C57" s="23" t="s">
        <v>110</v>
      </c>
      <c r="D57" s="23" t="s">
        <v>188</v>
      </c>
      <c r="E57" s="23" t="s">
        <v>192</v>
      </c>
      <c r="F57" s="23" t="s">
        <v>126</v>
      </c>
      <c r="G57" s="23" t="s">
        <v>114</v>
      </c>
      <c r="H57" s="23" t="s">
        <v>115</v>
      </c>
      <c r="I57" s="25">
        <f>SUM(J57:IU57)</f>
        <v>0</v>
      </c>
    </row>
    <row r="58" spans="1:10" ht="15" x14ac:dyDescent="0.25">
      <c r="A58" s="24" t="s">
        <v>195</v>
      </c>
      <c r="B58" s="24" t="s">
        <v>171</v>
      </c>
      <c r="C58" s="24" t="s">
        <v>110</v>
      </c>
      <c r="D58" s="24" t="s">
        <v>188</v>
      </c>
      <c r="E58" s="24" t="s">
        <v>192</v>
      </c>
      <c r="F58" s="24" t="s">
        <v>126</v>
      </c>
      <c r="G58" s="24" t="s">
        <v>114</v>
      </c>
      <c r="H58" s="24" t="s">
        <v>115</v>
      </c>
      <c r="I58" s="26">
        <f>SUM(J58:IU58)</f>
        <v>0</v>
      </c>
    </row>
    <row r="59" spans="1:10" ht="15" x14ac:dyDescent="0.25">
      <c r="A59" s="23" t="s">
        <v>196</v>
      </c>
      <c r="B59" s="23" t="s">
        <v>171</v>
      </c>
      <c r="C59" s="23" t="s">
        <v>110</v>
      </c>
      <c r="D59" s="23" t="s">
        <v>188</v>
      </c>
      <c r="E59" s="23" t="s">
        <v>192</v>
      </c>
      <c r="F59" s="23" t="s">
        <v>126</v>
      </c>
      <c r="G59" s="23" t="s">
        <v>114</v>
      </c>
      <c r="H59" s="23" t="s">
        <v>115</v>
      </c>
      <c r="I59" s="25">
        <f>SUM(J59:IU59)</f>
        <v>0</v>
      </c>
    </row>
    <row r="60" spans="1:10" ht="15" x14ac:dyDescent="0.25">
      <c r="A60" s="24" t="s">
        <v>197</v>
      </c>
      <c r="B60" s="24" t="s">
        <v>173</v>
      </c>
      <c r="C60" s="24" t="s">
        <v>110</v>
      </c>
      <c r="D60" s="24" t="s">
        <v>188</v>
      </c>
      <c r="E60" s="24" t="s">
        <v>192</v>
      </c>
      <c r="F60" s="24" t="s">
        <v>126</v>
      </c>
      <c r="G60" s="24" t="s">
        <v>114</v>
      </c>
      <c r="H60" s="24" t="s">
        <v>115</v>
      </c>
      <c r="I60" s="26">
        <f>SUM(J60:IU60)</f>
        <v>0</v>
      </c>
    </row>
    <row r="61" spans="1:10" ht="15" x14ac:dyDescent="0.25">
      <c r="A61" s="23" t="s">
        <v>198</v>
      </c>
      <c r="B61" s="23" t="s">
        <v>173</v>
      </c>
      <c r="C61" s="23" t="s">
        <v>110</v>
      </c>
      <c r="D61" s="23" t="s">
        <v>188</v>
      </c>
      <c r="E61" s="23" t="s">
        <v>192</v>
      </c>
      <c r="F61" s="23" t="s">
        <v>126</v>
      </c>
      <c r="G61" s="23" t="s">
        <v>114</v>
      </c>
      <c r="H61" s="23" t="s">
        <v>115</v>
      </c>
      <c r="I61" s="25">
        <f>SUM(J61:IU61)</f>
        <v>0</v>
      </c>
    </row>
    <row r="62" spans="1:10" s="22" customFormat="1" ht="15" x14ac:dyDescent="0.25">
      <c r="A62" s="24" t="s">
        <v>199</v>
      </c>
      <c r="B62" s="24" t="s">
        <v>173</v>
      </c>
      <c r="C62" s="24" t="s">
        <v>110</v>
      </c>
      <c r="D62" s="24" t="s">
        <v>188</v>
      </c>
      <c r="E62" s="24" t="s">
        <v>192</v>
      </c>
      <c r="F62" s="24" t="s">
        <v>126</v>
      </c>
      <c r="G62" s="24" t="s">
        <v>114</v>
      </c>
      <c r="H62" s="24" t="s">
        <v>115</v>
      </c>
      <c r="I62" s="26">
        <f>SUM(J62:IU62)</f>
        <v>2</v>
      </c>
      <c r="J62" s="22">
        <v>2</v>
      </c>
    </row>
    <row r="63" spans="1:10" ht="15" x14ac:dyDescent="0.25">
      <c r="A63" s="23" t="s">
        <v>200</v>
      </c>
      <c r="B63" s="23" t="s">
        <v>173</v>
      </c>
      <c r="C63" s="23" t="s">
        <v>110</v>
      </c>
      <c r="D63" s="23" t="s">
        <v>188</v>
      </c>
      <c r="E63" s="23" t="s">
        <v>192</v>
      </c>
      <c r="F63" s="23" t="s">
        <v>126</v>
      </c>
      <c r="G63" s="23" t="s">
        <v>114</v>
      </c>
      <c r="H63" s="23" t="s">
        <v>115</v>
      </c>
      <c r="I63" s="25">
        <f>SUM(J63:IU63)</f>
        <v>0</v>
      </c>
    </row>
    <row r="64" spans="1:10" s="22" customFormat="1" ht="15" x14ac:dyDescent="0.25">
      <c r="A64" s="24" t="s">
        <v>201</v>
      </c>
      <c r="B64" s="24" t="s">
        <v>173</v>
      </c>
      <c r="C64" s="24" t="s">
        <v>110</v>
      </c>
      <c r="D64" s="24" t="s">
        <v>188</v>
      </c>
      <c r="E64" s="24" t="s">
        <v>192</v>
      </c>
      <c r="F64" s="24" t="s">
        <v>126</v>
      </c>
      <c r="G64" s="24" t="s">
        <v>114</v>
      </c>
      <c r="H64" s="24" t="s">
        <v>115</v>
      </c>
      <c r="I64" s="26">
        <f>SUM(J64:IU64)</f>
        <v>1</v>
      </c>
      <c r="J64" s="22">
        <v>1</v>
      </c>
    </row>
    <row r="65" spans="1:10" ht="15" x14ac:dyDescent="0.25">
      <c r="A65" s="23" t="s">
        <v>202</v>
      </c>
      <c r="B65" s="23" t="s">
        <v>173</v>
      </c>
      <c r="C65" s="23" t="s">
        <v>110</v>
      </c>
      <c r="D65" s="23" t="s">
        <v>188</v>
      </c>
      <c r="E65" s="23" t="s">
        <v>192</v>
      </c>
      <c r="F65" s="23" t="s">
        <v>126</v>
      </c>
      <c r="G65" s="23" t="s">
        <v>114</v>
      </c>
      <c r="H65" s="23" t="s">
        <v>115</v>
      </c>
      <c r="I65" s="25">
        <f>SUM(J65:IU65)</f>
        <v>0</v>
      </c>
    </row>
    <row r="66" spans="1:10" ht="15" x14ac:dyDescent="0.25">
      <c r="A66" s="24" t="s">
        <v>203</v>
      </c>
      <c r="B66" s="24" t="s">
        <v>177</v>
      </c>
      <c r="C66" s="24" t="s">
        <v>110</v>
      </c>
      <c r="D66" s="24" t="s">
        <v>188</v>
      </c>
      <c r="E66" s="24" t="s">
        <v>192</v>
      </c>
      <c r="F66" s="24" t="s">
        <v>126</v>
      </c>
      <c r="G66" s="24" t="s">
        <v>114</v>
      </c>
      <c r="H66" s="24" t="s">
        <v>115</v>
      </c>
      <c r="I66" s="26">
        <f>SUM(J66:IU66)</f>
        <v>0</v>
      </c>
    </row>
    <row r="67" spans="1:10" ht="15" x14ac:dyDescent="0.25">
      <c r="A67" s="23" t="s">
        <v>204</v>
      </c>
      <c r="B67" s="23" t="s">
        <v>177</v>
      </c>
      <c r="C67" s="23" t="s">
        <v>110</v>
      </c>
      <c r="D67" s="23" t="s">
        <v>188</v>
      </c>
      <c r="E67" s="23" t="s">
        <v>192</v>
      </c>
      <c r="F67" s="23" t="s">
        <v>126</v>
      </c>
      <c r="G67" s="23" t="s">
        <v>114</v>
      </c>
      <c r="H67" s="23" t="s">
        <v>115</v>
      </c>
      <c r="I67" s="25">
        <f>SUM(J67:IU67)</f>
        <v>0</v>
      </c>
    </row>
    <row r="68" spans="1:10" ht="15" x14ac:dyDescent="0.25">
      <c r="A68" s="24" t="s">
        <v>205</v>
      </c>
      <c r="B68" s="24" t="s">
        <v>177</v>
      </c>
      <c r="C68" s="24" t="s">
        <v>110</v>
      </c>
      <c r="D68" s="24" t="s">
        <v>188</v>
      </c>
      <c r="E68" s="24" t="s">
        <v>192</v>
      </c>
      <c r="F68" s="24" t="s">
        <v>126</v>
      </c>
      <c r="G68" s="24" t="s">
        <v>114</v>
      </c>
      <c r="H68" s="24" t="s">
        <v>115</v>
      </c>
      <c r="I68" s="26">
        <f>SUM(J68:IU68)</f>
        <v>0</v>
      </c>
    </row>
    <row r="69" spans="1:10" ht="15" x14ac:dyDescent="0.25">
      <c r="A69" s="23" t="s">
        <v>206</v>
      </c>
      <c r="B69" s="23" t="s">
        <v>207</v>
      </c>
      <c r="C69" s="23" t="s">
        <v>110</v>
      </c>
      <c r="D69" s="23" t="s">
        <v>188</v>
      </c>
      <c r="E69" s="23" t="s">
        <v>192</v>
      </c>
      <c r="F69" s="23" t="s">
        <v>126</v>
      </c>
      <c r="G69" s="23" t="s">
        <v>114</v>
      </c>
      <c r="H69" s="23" t="s">
        <v>115</v>
      </c>
      <c r="I69" s="25">
        <f>SUM(J69:IU69)</f>
        <v>0</v>
      </c>
    </row>
    <row r="70" spans="1:10" ht="15" x14ac:dyDescent="0.25">
      <c r="A70" s="24" t="s">
        <v>208</v>
      </c>
      <c r="B70" s="24" t="s">
        <v>130</v>
      </c>
      <c r="C70" s="24" t="s">
        <v>110</v>
      </c>
      <c r="D70" s="24" t="s">
        <v>188</v>
      </c>
      <c r="E70" s="24" t="s">
        <v>192</v>
      </c>
      <c r="F70" s="24" t="s">
        <v>126</v>
      </c>
      <c r="G70" s="24" t="s">
        <v>114</v>
      </c>
      <c r="H70" s="24" t="s">
        <v>115</v>
      </c>
      <c r="I70" s="26">
        <f>SUM(J70:IU70)</f>
        <v>0</v>
      </c>
    </row>
    <row r="71" spans="1:10" ht="15" x14ac:dyDescent="0.25">
      <c r="A71" s="23" t="s">
        <v>209</v>
      </c>
      <c r="B71" s="23" t="s">
        <v>210</v>
      </c>
      <c r="C71" s="23" t="s">
        <v>110</v>
      </c>
      <c r="D71" s="23" t="s">
        <v>188</v>
      </c>
      <c r="E71" s="23" t="s">
        <v>192</v>
      </c>
      <c r="F71" s="23" t="s">
        <v>126</v>
      </c>
      <c r="G71" s="23" t="s">
        <v>114</v>
      </c>
      <c r="H71" s="23" t="s">
        <v>115</v>
      </c>
      <c r="I71" s="25">
        <f>SUM(J71:IU71)</f>
        <v>0</v>
      </c>
    </row>
    <row r="72" spans="1:10" s="22" customFormat="1" ht="15" x14ac:dyDescent="0.25">
      <c r="A72" s="24" t="s">
        <v>211</v>
      </c>
      <c r="B72" s="24" t="s">
        <v>133</v>
      </c>
      <c r="C72" s="24" t="s">
        <v>110</v>
      </c>
      <c r="D72" s="24" t="s">
        <v>188</v>
      </c>
      <c r="E72" s="24" t="s">
        <v>192</v>
      </c>
      <c r="F72" s="24" t="s">
        <v>126</v>
      </c>
      <c r="G72" s="24" t="s">
        <v>114</v>
      </c>
      <c r="H72" s="24" t="s">
        <v>115</v>
      </c>
      <c r="I72" s="26">
        <f>SUM(J72:IU72)</f>
        <v>2</v>
      </c>
      <c r="J72" s="22">
        <v>2</v>
      </c>
    </row>
    <row r="73" spans="1:10" ht="15" x14ac:dyDescent="0.25">
      <c r="A73" s="23" t="s">
        <v>212</v>
      </c>
      <c r="B73" s="23" t="s">
        <v>135</v>
      </c>
      <c r="C73" s="23" t="s">
        <v>110</v>
      </c>
      <c r="D73" s="23" t="s">
        <v>188</v>
      </c>
      <c r="E73" s="23" t="s">
        <v>192</v>
      </c>
      <c r="F73" s="23" t="s">
        <v>126</v>
      </c>
      <c r="G73" s="23" t="s">
        <v>114</v>
      </c>
      <c r="H73" s="23" t="s">
        <v>115</v>
      </c>
      <c r="I73" s="25">
        <f>SUM(J73:IU73)</f>
        <v>0</v>
      </c>
    </row>
    <row r="74" spans="1:10" ht="15" x14ac:dyDescent="0.25">
      <c r="A74" s="24" t="s">
        <v>213</v>
      </c>
      <c r="B74" s="24" t="s">
        <v>135</v>
      </c>
      <c r="C74" s="24" t="s">
        <v>110</v>
      </c>
      <c r="D74" s="24" t="s">
        <v>188</v>
      </c>
      <c r="E74" s="24" t="s">
        <v>192</v>
      </c>
      <c r="F74" s="24" t="s">
        <v>126</v>
      </c>
      <c r="G74" s="24" t="s">
        <v>114</v>
      </c>
      <c r="H74" s="24" t="s">
        <v>115</v>
      </c>
      <c r="I74" s="26">
        <f>SUM(J74:IU74)</f>
        <v>0</v>
      </c>
    </row>
    <row r="75" spans="1:10" ht="15" x14ac:dyDescent="0.25">
      <c r="A75" s="23" t="s">
        <v>214</v>
      </c>
      <c r="B75" s="23" t="s">
        <v>135</v>
      </c>
      <c r="C75" s="23" t="s">
        <v>110</v>
      </c>
      <c r="D75" s="23" t="s">
        <v>188</v>
      </c>
      <c r="E75" s="23" t="s">
        <v>192</v>
      </c>
      <c r="F75" s="23" t="s">
        <v>126</v>
      </c>
      <c r="G75" s="23" t="s">
        <v>114</v>
      </c>
      <c r="H75" s="23" t="s">
        <v>115</v>
      </c>
      <c r="I75" s="25">
        <f>SUM(J75:IU75)</f>
        <v>0</v>
      </c>
    </row>
    <row r="76" spans="1:10" ht="15" x14ac:dyDescent="0.25">
      <c r="A76" s="24" t="s">
        <v>215</v>
      </c>
      <c r="B76" s="24" t="s">
        <v>137</v>
      </c>
      <c r="C76" s="24" t="s">
        <v>110</v>
      </c>
      <c r="D76" s="24" t="s">
        <v>188</v>
      </c>
      <c r="E76" s="24" t="s">
        <v>192</v>
      </c>
      <c r="F76" s="24" t="s">
        <v>113</v>
      </c>
      <c r="G76" s="24" t="s">
        <v>114</v>
      </c>
      <c r="H76" s="24" t="s">
        <v>115</v>
      </c>
      <c r="I76" s="26">
        <f>SUM(J76:IU76)</f>
        <v>0</v>
      </c>
    </row>
    <row r="77" spans="1:10" ht="15" x14ac:dyDescent="0.25">
      <c r="A77" s="23" t="s">
        <v>216</v>
      </c>
      <c r="B77" s="23" t="s">
        <v>137</v>
      </c>
      <c r="C77" s="23" t="s">
        <v>110</v>
      </c>
      <c r="D77" s="23" t="s">
        <v>188</v>
      </c>
      <c r="E77" s="23" t="s">
        <v>192</v>
      </c>
      <c r="F77" s="23" t="s">
        <v>113</v>
      </c>
      <c r="G77" s="23" t="s">
        <v>114</v>
      </c>
      <c r="H77" s="23" t="s">
        <v>115</v>
      </c>
      <c r="I77" s="25">
        <f>SUM(J77:IU77)</f>
        <v>0</v>
      </c>
    </row>
    <row r="78" spans="1:10" ht="15" x14ac:dyDescent="0.25">
      <c r="A78" s="24" t="s">
        <v>217</v>
      </c>
      <c r="B78" s="24" t="s">
        <v>109</v>
      </c>
      <c r="C78" s="24" t="s">
        <v>110</v>
      </c>
      <c r="D78" s="24" t="s">
        <v>188</v>
      </c>
      <c r="E78" s="24" t="s">
        <v>192</v>
      </c>
      <c r="F78" s="24" t="s">
        <v>113</v>
      </c>
      <c r="G78" s="24" t="s">
        <v>114</v>
      </c>
      <c r="H78" s="24" t="s">
        <v>115</v>
      </c>
      <c r="I78" s="26">
        <f>SUM(J78:IU78)</f>
        <v>0</v>
      </c>
    </row>
    <row r="79" spans="1:10" ht="15" x14ac:dyDescent="0.25">
      <c r="A79" s="23" t="s">
        <v>218</v>
      </c>
      <c r="B79" s="23" t="s">
        <v>109</v>
      </c>
      <c r="C79" s="23" t="s">
        <v>110</v>
      </c>
      <c r="D79" s="23" t="s">
        <v>188</v>
      </c>
      <c r="E79" s="23" t="s">
        <v>192</v>
      </c>
      <c r="F79" s="23" t="s">
        <v>113</v>
      </c>
      <c r="G79" s="23" t="s">
        <v>114</v>
      </c>
      <c r="H79" s="23" t="s">
        <v>115</v>
      </c>
      <c r="I79" s="25">
        <f>SUM(J79:IU79)</f>
        <v>0</v>
      </c>
    </row>
    <row r="80" spans="1:10" ht="15" x14ac:dyDescent="0.25">
      <c r="A80" s="24" t="s">
        <v>219</v>
      </c>
      <c r="B80" s="24" t="s">
        <v>109</v>
      </c>
      <c r="C80" s="24" t="s">
        <v>110</v>
      </c>
      <c r="D80" s="24" t="s">
        <v>188</v>
      </c>
      <c r="E80" s="24" t="s">
        <v>192</v>
      </c>
      <c r="F80" s="24" t="s">
        <v>113</v>
      </c>
      <c r="G80" s="24" t="s">
        <v>114</v>
      </c>
      <c r="H80" s="24" t="s">
        <v>115</v>
      </c>
      <c r="I80" s="26">
        <f>SUM(J80:IU80)</f>
        <v>0</v>
      </c>
    </row>
    <row r="81" spans="1:11" ht="15" x14ac:dyDescent="0.25">
      <c r="A81" s="23" t="s">
        <v>220</v>
      </c>
      <c r="B81" s="23" t="s">
        <v>109</v>
      </c>
      <c r="C81" s="23" t="s">
        <v>110</v>
      </c>
      <c r="D81" s="23" t="s">
        <v>188</v>
      </c>
      <c r="E81" s="23" t="s">
        <v>192</v>
      </c>
      <c r="F81" s="23" t="s">
        <v>113</v>
      </c>
      <c r="G81" s="23" t="s">
        <v>114</v>
      </c>
      <c r="H81" s="23" t="s">
        <v>115</v>
      </c>
      <c r="I81" s="25">
        <f>SUM(J81:IU81)</f>
        <v>0</v>
      </c>
    </row>
    <row r="82" spans="1:11" s="22" customFormat="1" ht="15" x14ac:dyDescent="0.25">
      <c r="A82" s="24" t="s">
        <v>221</v>
      </c>
      <c r="B82" s="24" t="s">
        <v>109</v>
      </c>
      <c r="C82" s="24" t="s">
        <v>110</v>
      </c>
      <c r="D82" s="24" t="s">
        <v>188</v>
      </c>
      <c r="E82" s="24" t="s">
        <v>192</v>
      </c>
      <c r="F82" s="24" t="s">
        <v>113</v>
      </c>
      <c r="G82" s="24" t="s">
        <v>114</v>
      </c>
      <c r="H82" s="24" t="s">
        <v>115</v>
      </c>
      <c r="I82" s="26">
        <f>SUM(J82:IU82)</f>
        <v>1</v>
      </c>
      <c r="K82" s="22">
        <v>1</v>
      </c>
    </row>
    <row r="83" spans="1:11" ht="15" x14ac:dyDescent="0.25">
      <c r="A83" s="23" t="s">
        <v>222</v>
      </c>
      <c r="B83" s="23" t="s">
        <v>109</v>
      </c>
      <c r="C83" s="23" t="s">
        <v>110</v>
      </c>
      <c r="D83" s="23" t="s">
        <v>188</v>
      </c>
      <c r="E83" s="23" t="s">
        <v>192</v>
      </c>
      <c r="F83" s="23" t="s">
        <v>113</v>
      </c>
      <c r="G83" s="23" t="s">
        <v>114</v>
      </c>
      <c r="H83" s="23" t="s">
        <v>115</v>
      </c>
      <c r="I83" s="25">
        <f>SUM(J83:IU83)</f>
        <v>0</v>
      </c>
    </row>
    <row r="84" spans="1:11" s="22" customFormat="1" ht="15" x14ac:dyDescent="0.25">
      <c r="A84" s="24" t="s">
        <v>223</v>
      </c>
      <c r="B84" s="24" t="s">
        <v>109</v>
      </c>
      <c r="C84" s="24" t="s">
        <v>110</v>
      </c>
      <c r="D84" s="24" t="s">
        <v>188</v>
      </c>
      <c r="E84" s="24" t="s">
        <v>192</v>
      </c>
      <c r="F84" s="24" t="s">
        <v>113</v>
      </c>
      <c r="G84" s="24" t="s">
        <v>114</v>
      </c>
      <c r="H84" s="24" t="s">
        <v>115</v>
      </c>
      <c r="I84" s="26">
        <f>SUM(J84:IU84)</f>
        <v>1</v>
      </c>
      <c r="K84" s="22">
        <v>1</v>
      </c>
    </row>
    <row r="85" spans="1:11" ht="15" x14ac:dyDescent="0.25">
      <c r="A85" s="23" t="s">
        <v>224</v>
      </c>
      <c r="B85" s="23" t="s">
        <v>109</v>
      </c>
      <c r="C85" s="23" t="s">
        <v>110</v>
      </c>
      <c r="D85" s="23" t="s">
        <v>188</v>
      </c>
      <c r="E85" s="23" t="s">
        <v>192</v>
      </c>
      <c r="F85" s="23" t="s">
        <v>113</v>
      </c>
      <c r="G85" s="23" t="s">
        <v>114</v>
      </c>
      <c r="H85" s="23" t="s">
        <v>115</v>
      </c>
      <c r="I85" s="25">
        <f>SUM(J85:IU85)</f>
        <v>0</v>
      </c>
    </row>
    <row r="86" spans="1:11" ht="15" x14ac:dyDescent="0.25">
      <c r="A86" s="24" t="s">
        <v>225</v>
      </c>
      <c r="B86" s="24" t="s">
        <v>109</v>
      </c>
      <c r="C86" s="24" t="s">
        <v>110</v>
      </c>
      <c r="D86" s="24" t="s">
        <v>188</v>
      </c>
      <c r="E86" s="24" t="s">
        <v>192</v>
      </c>
      <c r="F86" s="24" t="s">
        <v>113</v>
      </c>
      <c r="G86" s="24" t="s">
        <v>114</v>
      </c>
      <c r="H86" s="24" t="s">
        <v>115</v>
      </c>
      <c r="I86" s="26">
        <f>SUM(J86:IU86)</f>
        <v>0</v>
      </c>
    </row>
    <row r="87" spans="1:11" ht="15" x14ac:dyDescent="0.25">
      <c r="A87" s="23" t="s">
        <v>226</v>
      </c>
      <c r="B87" s="23" t="s">
        <v>109</v>
      </c>
      <c r="C87" s="23" t="s">
        <v>110</v>
      </c>
      <c r="D87" s="23" t="s">
        <v>188</v>
      </c>
      <c r="E87" s="23" t="s">
        <v>192</v>
      </c>
      <c r="F87" s="23" t="s">
        <v>113</v>
      </c>
      <c r="G87" s="23" t="s">
        <v>114</v>
      </c>
      <c r="H87" s="23" t="s">
        <v>115</v>
      </c>
      <c r="I87" s="25">
        <f>SUM(J87:IU87)</f>
        <v>0</v>
      </c>
    </row>
    <row r="88" spans="1:11" s="22" customFormat="1" ht="15" x14ac:dyDescent="0.25">
      <c r="A88" s="24" t="s">
        <v>227</v>
      </c>
      <c r="B88" s="24" t="s">
        <v>109</v>
      </c>
      <c r="C88" s="24" t="s">
        <v>110</v>
      </c>
      <c r="D88" s="24" t="s">
        <v>188</v>
      </c>
      <c r="E88" s="24" t="s">
        <v>192</v>
      </c>
      <c r="F88" s="24" t="s">
        <v>113</v>
      </c>
      <c r="G88" s="24" t="s">
        <v>114</v>
      </c>
      <c r="H88" s="24" t="s">
        <v>115</v>
      </c>
      <c r="I88" s="26">
        <f>SUM(J88:IU88)</f>
        <v>0</v>
      </c>
    </row>
    <row r="89" spans="1:11" ht="15" x14ac:dyDescent="0.25">
      <c r="A89" s="23" t="s">
        <v>228</v>
      </c>
      <c r="B89" s="23" t="s">
        <v>109</v>
      </c>
      <c r="C89" s="23" t="s">
        <v>110</v>
      </c>
      <c r="D89" s="23" t="s">
        <v>188</v>
      </c>
      <c r="E89" s="23" t="s">
        <v>192</v>
      </c>
      <c r="F89" s="23" t="s">
        <v>113</v>
      </c>
      <c r="G89" s="23" t="s">
        <v>114</v>
      </c>
      <c r="H89" s="23" t="s">
        <v>115</v>
      </c>
      <c r="I89" s="25">
        <f>SUM(J89:IU89)</f>
        <v>0</v>
      </c>
    </row>
    <row r="90" spans="1:11" ht="15" x14ac:dyDescent="0.25">
      <c r="A90" s="24" t="s">
        <v>229</v>
      </c>
      <c r="B90" s="24" t="s">
        <v>109</v>
      </c>
      <c r="C90" s="24" t="s">
        <v>110</v>
      </c>
      <c r="D90" s="24" t="s">
        <v>188</v>
      </c>
      <c r="E90" s="24" t="s">
        <v>192</v>
      </c>
      <c r="F90" s="24" t="s">
        <v>113</v>
      </c>
      <c r="G90" s="24" t="s">
        <v>114</v>
      </c>
      <c r="H90" s="24" t="s">
        <v>115</v>
      </c>
      <c r="I90" s="26">
        <f>SUM(J90:IU90)</f>
        <v>0</v>
      </c>
    </row>
    <row r="91" spans="1:11" ht="15" x14ac:dyDescent="0.25">
      <c r="A91" s="23" t="s">
        <v>230</v>
      </c>
      <c r="B91" s="23" t="s">
        <v>109</v>
      </c>
      <c r="C91" s="23" t="s">
        <v>110</v>
      </c>
      <c r="D91" s="23" t="s">
        <v>188</v>
      </c>
      <c r="E91" s="23" t="s">
        <v>192</v>
      </c>
      <c r="F91" s="23" t="s">
        <v>113</v>
      </c>
      <c r="G91" s="23" t="s">
        <v>114</v>
      </c>
      <c r="H91" s="23" t="s">
        <v>115</v>
      </c>
      <c r="I91" s="25">
        <f>SUM(J91:IU91)</f>
        <v>0</v>
      </c>
    </row>
    <row r="92" spans="1:11" ht="15" x14ac:dyDescent="0.25">
      <c r="A92" s="24" t="s">
        <v>231</v>
      </c>
      <c r="B92" s="24" t="s">
        <v>109</v>
      </c>
      <c r="C92" s="24" t="s">
        <v>110</v>
      </c>
      <c r="D92" s="24" t="s">
        <v>188</v>
      </c>
      <c r="E92" s="24" t="s">
        <v>192</v>
      </c>
      <c r="F92" s="24" t="s">
        <v>113</v>
      </c>
      <c r="G92" s="24" t="s">
        <v>114</v>
      </c>
      <c r="H92" s="24" t="s">
        <v>115</v>
      </c>
      <c r="I92" s="26">
        <f>SUM(J92:IU92)</f>
        <v>0</v>
      </c>
    </row>
    <row r="93" spans="1:11" ht="15" x14ac:dyDescent="0.25">
      <c r="A93" s="23" t="s">
        <v>232</v>
      </c>
      <c r="B93" s="23" t="s">
        <v>118</v>
      </c>
      <c r="C93" s="23" t="s">
        <v>110</v>
      </c>
      <c r="D93" s="23" t="s">
        <v>188</v>
      </c>
      <c r="E93" s="23" t="s">
        <v>192</v>
      </c>
      <c r="F93" s="23" t="s">
        <v>113</v>
      </c>
      <c r="G93" s="23" t="s">
        <v>114</v>
      </c>
      <c r="H93" s="23" t="s">
        <v>115</v>
      </c>
      <c r="I93" s="25">
        <f>SUM(J93:IU93)</f>
        <v>0</v>
      </c>
    </row>
    <row r="94" spans="1:11" ht="15" x14ac:dyDescent="0.25">
      <c r="A94" s="24" t="s">
        <v>233</v>
      </c>
      <c r="B94" s="24" t="s">
        <v>118</v>
      </c>
      <c r="C94" s="24" t="s">
        <v>110</v>
      </c>
      <c r="D94" s="24" t="s">
        <v>188</v>
      </c>
      <c r="E94" s="24" t="s">
        <v>192</v>
      </c>
      <c r="F94" s="24" t="s">
        <v>113</v>
      </c>
      <c r="G94" s="24" t="s">
        <v>114</v>
      </c>
      <c r="H94" s="24" t="s">
        <v>115</v>
      </c>
      <c r="I94" s="26">
        <f>SUM(J94:IU94)</f>
        <v>0</v>
      </c>
    </row>
    <row r="95" spans="1:11" ht="15" x14ac:dyDescent="0.25">
      <c r="A95" s="23" t="s">
        <v>234</v>
      </c>
      <c r="B95" s="23" t="s">
        <v>118</v>
      </c>
      <c r="C95" s="23" t="s">
        <v>110</v>
      </c>
      <c r="D95" s="23" t="s">
        <v>188</v>
      </c>
      <c r="E95" s="23" t="s">
        <v>192</v>
      </c>
      <c r="F95" s="23" t="s">
        <v>113</v>
      </c>
      <c r="G95" s="23" t="s">
        <v>114</v>
      </c>
      <c r="H95" s="23" t="s">
        <v>115</v>
      </c>
      <c r="I95" s="25">
        <f>SUM(J95:IU95)</f>
        <v>0</v>
      </c>
    </row>
    <row r="96" spans="1:11" ht="15" x14ac:dyDescent="0.25">
      <c r="A96" s="24" t="s">
        <v>235</v>
      </c>
      <c r="B96" s="24" t="s">
        <v>118</v>
      </c>
      <c r="C96" s="24" t="s">
        <v>110</v>
      </c>
      <c r="D96" s="24" t="s">
        <v>188</v>
      </c>
      <c r="E96" s="24" t="s">
        <v>192</v>
      </c>
      <c r="F96" s="24" t="s">
        <v>113</v>
      </c>
      <c r="G96" s="24" t="s">
        <v>114</v>
      </c>
      <c r="H96" s="24" t="s">
        <v>115</v>
      </c>
      <c r="I96" s="26">
        <f>SUM(J96:IU96)</f>
        <v>0</v>
      </c>
    </row>
    <row r="97" spans="1:9" ht="15" x14ac:dyDescent="0.25">
      <c r="A97" s="23" t="s">
        <v>236</v>
      </c>
      <c r="B97" s="23" t="s">
        <v>118</v>
      </c>
      <c r="C97" s="23" t="s">
        <v>110</v>
      </c>
      <c r="D97" s="23" t="s">
        <v>188</v>
      </c>
      <c r="E97" s="23" t="s">
        <v>192</v>
      </c>
      <c r="F97" s="23" t="s">
        <v>113</v>
      </c>
      <c r="G97" s="23" t="s">
        <v>114</v>
      </c>
      <c r="H97" s="23" t="s">
        <v>115</v>
      </c>
      <c r="I97" s="25">
        <f>SUM(J97:IU97)</f>
        <v>0</v>
      </c>
    </row>
    <row r="98" spans="1:9" ht="15" x14ac:dyDescent="0.25">
      <c r="A98" s="24" t="s">
        <v>237</v>
      </c>
      <c r="B98" s="24" t="s">
        <v>118</v>
      </c>
      <c r="C98" s="24" t="s">
        <v>110</v>
      </c>
      <c r="D98" s="24" t="s">
        <v>188</v>
      </c>
      <c r="E98" s="24" t="s">
        <v>192</v>
      </c>
      <c r="F98" s="24" t="s">
        <v>113</v>
      </c>
      <c r="G98" s="24" t="s">
        <v>114</v>
      </c>
      <c r="H98" s="24" t="s">
        <v>115</v>
      </c>
      <c r="I98" s="26">
        <f>SUM(J98:IU98)</f>
        <v>0</v>
      </c>
    </row>
    <row r="99" spans="1:9" ht="15" x14ac:dyDescent="0.25">
      <c r="A99" s="23" t="s">
        <v>238</v>
      </c>
      <c r="B99" s="23" t="s">
        <v>118</v>
      </c>
      <c r="C99" s="23" t="s">
        <v>110</v>
      </c>
      <c r="D99" s="23" t="s">
        <v>188</v>
      </c>
      <c r="E99" s="23" t="s">
        <v>192</v>
      </c>
      <c r="F99" s="23" t="s">
        <v>113</v>
      </c>
      <c r="G99" s="23" t="s">
        <v>114</v>
      </c>
      <c r="H99" s="23" t="s">
        <v>115</v>
      </c>
      <c r="I99" s="25">
        <f>SUM(J99:IU99)</f>
        <v>0</v>
      </c>
    </row>
    <row r="100" spans="1:9" ht="15" x14ac:dyDescent="0.25">
      <c r="A100" s="24" t="s">
        <v>239</v>
      </c>
      <c r="B100" s="24" t="s">
        <v>118</v>
      </c>
      <c r="C100" s="24" t="s">
        <v>110</v>
      </c>
      <c r="D100" s="24" t="s">
        <v>188</v>
      </c>
      <c r="E100" s="24" t="s">
        <v>192</v>
      </c>
      <c r="F100" s="24" t="s">
        <v>113</v>
      </c>
      <c r="G100" s="24" t="s">
        <v>114</v>
      </c>
      <c r="H100" s="24" t="s">
        <v>115</v>
      </c>
      <c r="I100" s="26">
        <f>SUM(J100:IU100)</f>
        <v>0</v>
      </c>
    </row>
    <row r="101" spans="1:9" ht="15" x14ac:dyDescent="0.25">
      <c r="A101" s="23" t="s">
        <v>240</v>
      </c>
      <c r="B101" s="23" t="s">
        <v>118</v>
      </c>
      <c r="C101" s="23" t="s">
        <v>110</v>
      </c>
      <c r="D101" s="23" t="s">
        <v>188</v>
      </c>
      <c r="E101" s="23" t="s">
        <v>192</v>
      </c>
      <c r="F101" s="23" t="s">
        <v>113</v>
      </c>
      <c r="G101" s="23" t="s">
        <v>114</v>
      </c>
      <c r="H101" s="23" t="s">
        <v>115</v>
      </c>
      <c r="I101" s="25">
        <f>SUM(J101:IU101)</f>
        <v>0</v>
      </c>
    </row>
    <row r="102" spans="1:9" ht="15" x14ac:dyDescent="0.25">
      <c r="A102" s="24" t="s">
        <v>241</v>
      </c>
      <c r="B102" s="24" t="s">
        <v>118</v>
      </c>
      <c r="C102" s="24" t="s">
        <v>110</v>
      </c>
      <c r="D102" s="24" t="s">
        <v>188</v>
      </c>
      <c r="E102" s="24" t="s">
        <v>192</v>
      </c>
      <c r="F102" s="24" t="s">
        <v>113</v>
      </c>
      <c r="G102" s="24" t="s">
        <v>114</v>
      </c>
      <c r="H102" s="24" t="s">
        <v>115</v>
      </c>
      <c r="I102" s="26">
        <f>SUM(J102:IU102)</f>
        <v>0</v>
      </c>
    </row>
    <row r="103" spans="1:9" ht="15" x14ac:dyDescent="0.25">
      <c r="A103" s="23" t="s">
        <v>242</v>
      </c>
      <c r="B103" s="23" t="s">
        <v>118</v>
      </c>
      <c r="C103" s="23" t="s">
        <v>110</v>
      </c>
      <c r="D103" s="23" t="s">
        <v>188</v>
      </c>
      <c r="E103" s="23" t="s">
        <v>192</v>
      </c>
      <c r="F103" s="23" t="s">
        <v>113</v>
      </c>
      <c r="G103" s="23" t="s">
        <v>114</v>
      </c>
      <c r="H103" s="23" t="s">
        <v>115</v>
      </c>
      <c r="I103" s="25">
        <f>SUM(J103:IU103)</f>
        <v>0</v>
      </c>
    </row>
    <row r="104" spans="1:9" ht="15" x14ac:dyDescent="0.25">
      <c r="A104" s="24" t="s">
        <v>243</v>
      </c>
      <c r="B104" s="24" t="s">
        <v>118</v>
      </c>
      <c r="C104" s="24" t="s">
        <v>110</v>
      </c>
      <c r="D104" s="24" t="s">
        <v>188</v>
      </c>
      <c r="E104" s="24" t="s">
        <v>192</v>
      </c>
      <c r="F104" s="24" t="s">
        <v>113</v>
      </c>
      <c r="G104" s="24" t="s">
        <v>114</v>
      </c>
      <c r="H104" s="24" t="s">
        <v>115</v>
      </c>
      <c r="I104" s="26">
        <f>SUM(J104:IU104)</f>
        <v>0</v>
      </c>
    </row>
    <row r="105" spans="1:9" ht="15" x14ac:dyDescent="0.25">
      <c r="A105" s="23" t="s">
        <v>244</v>
      </c>
      <c r="B105" s="23" t="s">
        <v>118</v>
      </c>
      <c r="C105" s="23" t="s">
        <v>110</v>
      </c>
      <c r="D105" s="23" t="s">
        <v>188</v>
      </c>
      <c r="E105" s="23" t="s">
        <v>192</v>
      </c>
      <c r="F105" s="23" t="s">
        <v>113</v>
      </c>
      <c r="G105" s="23" t="s">
        <v>114</v>
      </c>
      <c r="H105" s="23" t="s">
        <v>115</v>
      </c>
      <c r="I105" s="25">
        <f>SUM(J105:IU105)</f>
        <v>0</v>
      </c>
    </row>
    <row r="106" spans="1:9" ht="15" x14ac:dyDescent="0.25">
      <c r="A106" s="24" t="s">
        <v>245</v>
      </c>
      <c r="B106" s="24" t="s">
        <v>118</v>
      </c>
      <c r="C106" s="24" t="s">
        <v>110</v>
      </c>
      <c r="D106" s="24" t="s">
        <v>188</v>
      </c>
      <c r="E106" s="24" t="s">
        <v>192</v>
      </c>
      <c r="F106" s="24" t="s">
        <v>113</v>
      </c>
      <c r="G106" s="24" t="s">
        <v>114</v>
      </c>
      <c r="H106" s="24" t="s">
        <v>115</v>
      </c>
      <c r="I106" s="26">
        <f>SUM(J106:IU106)</f>
        <v>0</v>
      </c>
    </row>
    <row r="107" spans="1:9" ht="15" x14ac:dyDescent="0.25">
      <c r="A107" s="23" t="s">
        <v>246</v>
      </c>
      <c r="B107" s="23" t="s">
        <v>118</v>
      </c>
      <c r="C107" s="23" t="s">
        <v>110</v>
      </c>
      <c r="D107" s="23" t="s">
        <v>188</v>
      </c>
      <c r="E107" s="23" t="s">
        <v>192</v>
      </c>
      <c r="F107" s="23" t="s">
        <v>113</v>
      </c>
      <c r="G107" s="23" t="s">
        <v>114</v>
      </c>
      <c r="H107" s="23" t="s">
        <v>115</v>
      </c>
      <c r="I107" s="25">
        <f>SUM(J107:IU107)</f>
        <v>0</v>
      </c>
    </row>
    <row r="108" spans="1:9" ht="15" x14ac:dyDescent="0.25">
      <c r="A108" s="24" t="s">
        <v>247</v>
      </c>
      <c r="B108" s="24" t="s">
        <v>118</v>
      </c>
      <c r="C108" s="24" t="s">
        <v>110</v>
      </c>
      <c r="D108" s="24" t="s">
        <v>188</v>
      </c>
      <c r="E108" s="24" t="s">
        <v>192</v>
      </c>
      <c r="F108" s="24" t="s">
        <v>113</v>
      </c>
      <c r="G108" s="24" t="s">
        <v>114</v>
      </c>
      <c r="H108" s="24" t="s">
        <v>115</v>
      </c>
      <c r="I108" s="26">
        <f>SUM(J108:IU108)</f>
        <v>0</v>
      </c>
    </row>
    <row r="109" spans="1:9" ht="15" x14ac:dyDescent="0.25">
      <c r="A109" s="23" t="s">
        <v>248</v>
      </c>
      <c r="B109" s="23" t="s">
        <v>118</v>
      </c>
      <c r="C109" s="23" t="s">
        <v>110</v>
      </c>
      <c r="D109" s="23" t="s">
        <v>188</v>
      </c>
      <c r="E109" s="23" t="s">
        <v>192</v>
      </c>
      <c r="F109" s="23" t="s">
        <v>113</v>
      </c>
      <c r="G109" s="23" t="s">
        <v>114</v>
      </c>
      <c r="H109" s="23" t="s">
        <v>115</v>
      </c>
      <c r="I109" s="25">
        <f>SUM(J109:IU109)</f>
        <v>0</v>
      </c>
    </row>
    <row r="110" spans="1:9" ht="15" x14ac:dyDescent="0.25">
      <c r="A110" s="24" t="s">
        <v>249</v>
      </c>
      <c r="B110" s="24" t="s">
        <v>118</v>
      </c>
      <c r="C110" s="24" t="s">
        <v>110</v>
      </c>
      <c r="D110" s="24" t="s">
        <v>188</v>
      </c>
      <c r="E110" s="24" t="s">
        <v>192</v>
      </c>
      <c r="F110" s="24" t="s">
        <v>113</v>
      </c>
      <c r="G110" s="24" t="s">
        <v>114</v>
      </c>
      <c r="H110" s="24" t="s">
        <v>115</v>
      </c>
      <c r="I110" s="26">
        <f>SUM(J110:IU110)</f>
        <v>0</v>
      </c>
    </row>
    <row r="111" spans="1:9" ht="15" x14ac:dyDescent="0.25">
      <c r="A111" s="23" t="s">
        <v>250</v>
      </c>
      <c r="B111" s="23" t="s">
        <v>118</v>
      </c>
      <c r="C111" s="23" t="s">
        <v>110</v>
      </c>
      <c r="D111" s="23" t="s">
        <v>188</v>
      </c>
      <c r="E111" s="23" t="s">
        <v>192</v>
      </c>
      <c r="F111" s="23" t="s">
        <v>113</v>
      </c>
      <c r="G111" s="23" t="s">
        <v>114</v>
      </c>
      <c r="H111" s="23" t="s">
        <v>115</v>
      </c>
      <c r="I111" s="25">
        <f>SUM(J111:IU111)</f>
        <v>0</v>
      </c>
    </row>
    <row r="112" spans="1:9" ht="15" x14ac:dyDescent="0.25">
      <c r="A112" s="24" t="s">
        <v>251</v>
      </c>
      <c r="B112" s="24" t="s">
        <v>118</v>
      </c>
      <c r="C112" s="24" t="s">
        <v>110</v>
      </c>
      <c r="D112" s="24" t="s">
        <v>188</v>
      </c>
      <c r="E112" s="24" t="s">
        <v>192</v>
      </c>
      <c r="F112" s="24" t="s">
        <v>113</v>
      </c>
      <c r="G112" s="24" t="s">
        <v>114</v>
      </c>
      <c r="H112" s="24" t="s">
        <v>115</v>
      </c>
      <c r="I112" s="26">
        <f>SUM(J112:IU112)</f>
        <v>0</v>
      </c>
    </row>
    <row r="113" spans="1:9" ht="15" x14ac:dyDescent="0.25">
      <c r="A113" s="23" t="s">
        <v>252</v>
      </c>
      <c r="B113" s="23" t="s">
        <v>118</v>
      </c>
      <c r="C113" s="23" t="s">
        <v>110</v>
      </c>
      <c r="D113" s="23" t="s">
        <v>188</v>
      </c>
      <c r="E113" s="23" t="s">
        <v>192</v>
      </c>
      <c r="F113" s="23" t="s">
        <v>113</v>
      </c>
      <c r="G113" s="23" t="s">
        <v>114</v>
      </c>
      <c r="H113" s="23" t="s">
        <v>115</v>
      </c>
      <c r="I113" s="25">
        <f>SUM(J113:IU113)</f>
        <v>0</v>
      </c>
    </row>
    <row r="114" spans="1:9" ht="15" x14ac:dyDescent="0.25">
      <c r="A114" s="24" t="s">
        <v>253</v>
      </c>
      <c r="B114" s="24" t="s">
        <v>118</v>
      </c>
      <c r="C114" s="24" t="s">
        <v>110</v>
      </c>
      <c r="D114" s="24" t="s">
        <v>188</v>
      </c>
      <c r="E114" s="24" t="s">
        <v>192</v>
      </c>
      <c r="F114" s="24" t="s">
        <v>113</v>
      </c>
      <c r="G114" s="24" t="s">
        <v>114</v>
      </c>
      <c r="H114" s="24" t="s">
        <v>115</v>
      </c>
      <c r="I114" s="26">
        <f>SUM(J114:IU114)</f>
        <v>0</v>
      </c>
    </row>
    <row r="115" spans="1:9" ht="15" x14ac:dyDescent="0.25">
      <c r="A115" s="23" t="s">
        <v>254</v>
      </c>
      <c r="B115" s="23" t="s">
        <v>149</v>
      </c>
      <c r="C115" s="23" t="s">
        <v>110</v>
      </c>
      <c r="D115" s="23" t="s">
        <v>188</v>
      </c>
      <c r="E115" s="23" t="s">
        <v>192</v>
      </c>
      <c r="F115" s="23" t="s">
        <v>113</v>
      </c>
      <c r="G115" s="23" t="s">
        <v>114</v>
      </c>
      <c r="H115" s="23" t="s">
        <v>115</v>
      </c>
      <c r="I115" s="25">
        <f>SUM(J115:IU115)</f>
        <v>0</v>
      </c>
    </row>
    <row r="116" spans="1:9" s="22" customFormat="1" ht="15" x14ac:dyDescent="0.25">
      <c r="A116" s="24" t="s">
        <v>255</v>
      </c>
      <c r="B116" s="24" t="s">
        <v>149</v>
      </c>
      <c r="C116" s="24" t="s">
        <v>110</v>
      </c>
      <c r="D116" s="24" t="s">
        <v>188</v>
      </c>
      <c r="E116" s="24" t="s">
        <v>192</v>
      </c>
      <c r="F116" s="24" t="s">
        <v>113</v>
      </c>
      <c r="G116" s="24" t="s">
        <v>114</v>
      </c>
      <c r="H116" s="24" t="s">
        <v>115</v>
      </c>
      <c r="I116" s="26">
        <f>SUM(J116:IU116)</f>
        <v>0</v>
      </c>
    </row>
    <row r="117" spans="1:9" ht="15" x14ac:dyDescent="0.25">
      <c r="A117" s="23" t="s">
        <v>256</v>
      </c>
      <c r="B117" s="23" t="s">
        <v>149</v>
      </c>
      <c r="C117" s="23" t="s">
        <v>110</v>
      </c>
      <c r="D117" s="23" t="s">
        <v>188</v>
      </c>
      <c r="E117" s="23" t="s">
        <v>192</v>
      </c>
      <c r="F117" s="23" t="s">
        <v>113</v>
      </c>
      <c r="G117" s="23" t="s">
        <v>114</v>
      </c>
      <c r="H117" s="23" t="s">
        <v>115</v>
      </c>
      <c r="I117" s="25">
        <f>SUM(J117:IU117)</f>
        <v>0</v>
      </c>
    </row>
    <row r="118" spans="1:9" ht="15" x14ac:dyDescent="0.25">
      <c r="A118" s="24" t="s">
        <v>257</v>
      </c>
      <c r="B118" s="24" t="s">
        <v>149</v>
      </c>
      <c r="C118" s="24" t="s">
        <v>110</v>
      </c>
      <c r="D118" s="24" t="s">
        <v>188</v>
      </c>
      <c r="E118" s="24" t="s">
        <v>192</v>
      </c>
      <c r="F118" s="24" t="s">
        <v>113</v>
      </c>
      <c r="G118" s="24" t="s">
        <v>114</v>
      </c>
      <c r="H118" s="24" t="s">
        <v>115</v>
      </c>
      <c r="I118" s="26">
        <f>SUM(J118:IU118)</f>
        <v>0</v>
      </c>
    </row>
    <row r="119" spans="1:9" ht="15" x14ac:dyDescent="0.25">
      <c r="A119" s="23" t="s">
        <v>258</v>
      </c>
      <c r="B119" s="23" t="s">
        <v>149</v>
      </c>
      <c r="C119" s="23" t="s">
        <v>110</v>
      </c>
      <c r="D119" s="23" t="s">
        <v>188</v>
      </c>
      <c r="E119" s="23" t="s">
        <v>192</v>
      </c>
      <c r="F119" s="23" t="s">
        <v>113</v>
      </c>
      <c r="G119" s="23" t="s">
        <v>114</v>
      </c>
      <c r="H119" s="23" t="s">
        <v>115</v>
      </c>
      <c r="I119" s="25">
        <f>SUM(J119:IU119)</f>
        <v>0</v>
      </c>
    </row>
    <row r="120" spans="1:9" s="22" customFormat="1" ht="15" x14ac:dyDescent="0.25">
      <c r="A120" s="24" t="s">
        <v>259</v>
      </c>
      <c r="B120" s="24" t="s">
        <v>149</v>
      </c>
      <c r="C120" s="24" t="s">
        <v>110</v>
      </c>
      <c r="D120" s="24" t="s">
        <v>188</v>
      </c>
      <c r="E120" s="24" t="s">
        <v>192</v>
      </c>
      <c r="F120" s="24" t="s">
        <v>113</v>
      </c>
      <c r="G120" s="24" t="s">
        <v>114</v>
      </c>
      <c r="H120" s="24" t="s">
        <v>115</v>
      </c>
      <c r="I120" s="26">
        <f>SUM(J120:IU120)</f>
        <v>0</v>
      </c>
    </row>
    <row r="121" spans="1:9" s="21" customFormat="1" ht="15" x14ac:dyDescent="0.25">
      <c r="A121" s="23" t="s">
        <v>260</v>
      </c>
      <c r="B121" s="23" t="s">
        <v>149</v>
      </c>
      <c r="C121" s="23" t="s">
        <v>110</v>
      </c>
      <c r="D121" s="23" t="s">
        <v>188</v>
      </c>
      <c r="E121" s="23" t="s">
        <v>192</v>
      </c>
      <c r="F121" s="23" t="s">
        <v>113</v>
      </c>
      <c r="G121" s="23" t="s">
        <v>114</v>
      </c>
      <c r="H121" s="23" t="s">
        <v>115</v>
      </c>
      <c r="I121" s="25">
        <f>SUM(J121:IU121)</f>
        <v>0</v>
      </c>
    </row>
    <row r="122" spans="1:9" ht="15" x14ac:dyDescent="0.25">
      <c r="A122" s="24" t="s">
        <v>261</v>
      </c>
      <c r="B122" s="24" t="s">
        <v>149</v>
      </c>
      <c r="C122" s="24" t="s">
        <v>110</v>
      </c>
      <c r="D122" s="24" t="s">
        <v>188</v>
      </c>
      <c r="E122" s="24" t="s">
        <v>192</v>
      </c>
      <c r="F122" s="24" t="s">
        <v>113</v>
      </c>
      <c r="G122" s="24" t="s">
        <v>114</v>
      </c>
      <c r="H122" s="24" t="s">
        <v>115</v>
      </c>
      <c r="I122" s="26">
        <f>SUM(J122:IU122)</f>
        <v>0</v>
      </c>
    </row>
    <row r="123" spans="1:9" s="21" customFormat="1" ht="15" x14ac:dyDescent="0.25">
      <c r="A123" s="23" t="s">
        <v>262</v>
      </c>
      <c r="B123" s="23" t="s">
        <v>149</v>
      </c>
      <c r="C123" s="23" t="s">
        <v>110</v>
      </c>
      <c r="D123" s="23" t="s">
        <v>188</v>
      </c>
      <c r="E123" s="23" t="s">
        <v>192</v>
      </c>
      <c r="F123" s="23" t="s">
        <v>113</v>
      </c>
      <c r="G123" s="23" t="s">
        <v>114</v>
      </c>
      <c r="H123" s="23" t="s">
        <v>115</v>
      </c>
      <c r="I123" s="25">
        <f>SUM(J123:IU123)</f>
        <v>0</v>
      </c>
    </row>
    <row r="124" spans="1:9" s="22" customFormat="1" ht="15" x14ac:dyDescent="0.25">
      <c r="A124" s="24" t="s">
        <v>263</v>
      </c>
      <c r="B124" s="24" t="s">
        <v>149</v>
      </c>
      <c r="C124" s="24" t="s">
        <v>110</v>
      </c>
      <c r="D124" s="24" t="s">
        <v>188</v>
      </c>
      <c r="E124" s="24" t="s">
        <v>192</v>
      </c>
      <c r="F124" s="24" t="s">
        <v>113</v>
      </c>
      <c r="G124" s="24" t="s">
        <v>114</v>
      </c>
      <c r="H124" s="24" t="s">
        <v>115</v>
      </c>
      <c r="I124" s="26">
        <f>SUM(J124:IU124)</f>
        <v>0</v>
      </c>
    </row>
    <row r="125" spans="1:9" ht="15" x14ac:dyDescent="0.25">
      <c r="A125" s="23" t="s">
        <v>264</v>
      </c>
      <c r="B125" s="23" t="s">
        <v>149</v>
      </c>
      <c r="C125" s="23" t="s">
        <v>110</v>
      </c>
      <c r="D125" s="23" t="s">
        <v>188</v>
      </c>
      <c r="E125" s="23" t="s">
        <v>192</v>
      </c>
      <c r="F125" s="23" t="s">
        <v>113</v>
      </c>
      <c r="G125" s="23" t="s">
        <v>114</v>
      </c>
      <c r="H125" s="23" t="s">
        <v>115</v>
      </c>
      <c r="I125" s="25">
        <f>SUM(J125:IU125)</f>
        <v>0</v>
      </c>
    </row>
    <row r="126" spans="1:9" s="22" customFormat="1" ht="15" x14ac:dyDescent="0.25">
      <c r="A126" s="24" t="s">
        <v>265</v>
      </c>
      <c r="B126" s="24" t="s">
        <v>149</v>
      </c>
      <c r="C126" s="24" t="s">
        <v>110</v>
      </c>
      <c r="D126" s="24" t="s">
        <v>188</v>
      </c>
      <c r="E126" s="24" t="s">
        <v>192</v>
      </c>
      <c r="F126" s="24" t="s">
        <v>113</v>
      </c>
      <c r="G126" s="24" t="s">
        <v>114</v>
      </c>
      <c r="H126" s="24" t="s">
        <v>115</v>
      </c>
      <c r="I126" s="26">
        <f>SUM(J126:IU126)</f>
        <v>0</v>
      </c>
    </row>
    <row r="127" spans="1:9" ht="15" x14ac:dyDescent="0.25">
      <c r="A127" s="23" t="s">
        <v>266</v>
      </c>
      <c r="B127" s="23" t="s">
        <v>149</v>
      </c>
      <c r="C127" s="23" t="s">
        <v>110</v>
      </c>
      <c r="D127" s="23" t="s">
        <v>188</v>
      </c>
      <c r="E127" s="23" t="s">
        <v>192</v>
      </c>
      <c r="F127" s="23" t="s">
        <v>113</v>
      </c>
      <c r="G127" s="23" t="s">
        <v>114</v>
      </c>
      <c r="H127" s="23" t="s">
        <v>115</v>
      </c>
      <c r="I127" s="25">
        <f>SUM(J127:IU127)</f>
        <v>0</v>
      </c>
    </row>
    <row r="128" spans="1:9" ht="15" x14ac:dyDescent="0.25">
      <c r="A128" s="24" t="s">
        <v>267</v>
      </c>
      <c r="B128" s="24" t="s">
        <v>149</v>
      </c>
      <c r="C128" s="24" t="s">
        <v>110</v>
      </c>
      <c r="D128" s="24" t="s">
        <v>188</v>
      </c>
      <c r="E128" s="24" t="s">
        <v>192</v>
      </c>
      <c r="F128" s="24" t="s">
        <v>113</v>
      </c>
      <c r="G128" s="24" t="s">
        <v>114</v>
      </c>
      <c r="H128" s="24" t="s">
        <v>115</v>
      </c>
      <c r="I128" s="26">
        <f>SUM(J128:IU128)</f>
        <v>0</v>
      </c>
    </row>
    <row r="129" spans="1:9" ht="15" x14ac:dyDescent="0.25">
      <c r="A129" s="23" t="s">
        <v>268</v>
      </c>
      <c r="B129" s="23" t="s">
        <v>149</v>
      </c>
      <c r="C129" s="23" t="s">
        <v>110</v>
      </c>
      <c r="D129" s="23" t="s">
        <v>188</v>
      </c>
      <c r="E129" s="23" t="s">
        <v>192</v>
      </c>
      <c r="F129" s="23" t="s">
        <v>113</v>
      </c>
      <c r="G129" s="23" t="s">
        <v>114</v>
      </c>
      <c r="H129" s="23" t="s">
        <v>115</v>
      </c>
      <c r="I129" s="25">
        <f>SUM(J129:IU129)</f>
        <v>0</v>
      </c>
    </row>
    <row r="130" spans="1:9" s="22" customFormat="1" ht="15" x14ac:dyDescent="0.25">
      <c r="A130" s="24" t="s">
        <v>269</v>
      </c>
      <c r="B130" s="24" t="s">
        <v>149</v>
      </c>
      <c r="C130" s="24" t="s">
        <v>110</v>
      </c>
      <c r="D130" s="24" t="s">
        <v>188</v>
      </c>
      <c r="E130" s="24" t="s">
        <v>192</v>
      </c>
      <c r="F130" s="24" t="s">
        <v>113</v>
      </c>
      <c r="G130" s="24" t="s">
        <v>114</v>
      </c>
      <c r="H130" s="24" t="s">
        <v>115</v>
      </c>
      <c r="I130" s="26">
        <f>SUM(J130:IU130)</f>
        <v>0</v>
      </c>
    </row>
    <row r="131" spans="1:9" s="21" customFormat="1" ht="15" x14ac:dyDescent="0.25">
      <c r="A131" s="23" t="s">
        <v>270</v>
      </c>
      <c r="B131" s="23" t="s">
        <v>149</v>
      </c>
      <c r="C131" s="23" t="s">
        <v>110</v>
      </c>
      <c r="D131" s="23" t="s">
        <v>188</v>
      </c>
      <c r="E131" s="23" t="s">
        <v>192</v>
      </c>
      <c r="F131" s="23" t="s">
        <v>113</v>
      </c>
      <c r="G131" s="23" t="s">
        <v>114</v>
      </c>
      <c r="H131" s="23" t="s">
        <v>115</v>
      </c>
      <c r="I131" s="25">
        <f>SUM(J131:IU131)</f>
        <v>0</v>
      </c>
    </row>
    <row r="132" spans="1:9" s="22" customFormat="1" ht="15" x14ac:dyDescent="0.25">
      <c r="A132" s="24" t="s">
        <v>271</v>
      </c>
      <c r="B132" s="24" t="s">
        <v>149</v>
      </c>
      <c r="C132" s="24" t="s">
        <v>110</v>
      </c>
      <c r="D132" s="24" t="s">
        <v>188</v>
      </c>
      <c r="E132" s="24" t="s">
        <v>192</v>
      </c>
      <c r="F132" s="24" t="s">
        <v>113</v>
      </c>
      <c r="G132" s="24" t="s">
        <v>114</v>
      </c>
      <c r="H132" s="24" t="s">
        <v>115</v>
      </c>
      <c r="I132" s="26">
        <f>SUM(J132:IU132)</f>
        <v>0</v>
      </c>
    </row>
    <row r="133" spans="1:9" ht="15" x14ac:dyDescent="0.25">
      <c r="A133" s="23" t="s">
        <v>272</v>
      </c>
      <c r="B133" s="23" t="s">
        <v>149</v>
      </c>
      <c r="C133" s="23" t="s">
        <v>110</v>
      </c>
      <c r="D133" s="23" t="s">
        <v>188</v>
      </c>
      <c r="E133" s="23" t="s">
        <v>192</v>
      </c>
      <c r="F133" s="23" t="s">
        <v>113</v>
      </c>
      <c r="G133" s="23" t="s">
        <v>114</v>
      </c>
      <c r="H133" s="23" t="s">
        <v>190</v>
      </c>
      <c r="I133" s="25">
        <f>SUM(J133:IU133)</f>
        <v>0</v>
      </c>
    </row>
    <row r="134" spans="1:9" ht="15" x14ac:dyDescent="0.25">
      <c r="A134" s="24" t="s">
        <v>273</v>
      </c>
      <c r="B134" s="24" t="s">
        <v>152</v>
      </c>
      <c r="C134" s="24" t="s">
        <v>110</v>
      </c>
      <c r="D134" s="24" t="s">
        <v>188</v>
      </c>
      <c r="E134" s="24" t="s">
        <v>192</v>
      </c>
      <c r="F134" s="24" t="s">
        <v>113</v>
      </c>
      <c r="G134" s="24" t="s">
        <v>114</v>
      </c>
      <c r="H134" s="24" t="s">
        <v>115</v>
      </c>
      <c r="I134" s="26">
        <f>SUM(J134:IU134)</f>
        <v>0</v>
      </c>
    </row>
    <row r="135" spans="1:9" ht="15" x14ac:dyDescent="0.25">
      <c r="A135" s="23" t="s">
        <v>274</v>
      </c>
      <c r="B135" s="23" t="s">
        <v>152</v>
      </c>
      <c r="C135" s="23" t="s">
        <v>110</v>
      </c>
      <c r="D135" s="23" t="s">
        <v>188</v>
      </c>
      <c r="E135" s="23" t="s">
        <v>192</v>
      </c>
      <c r="F135" s="23" t="s">
        <v>113</v>
      </c>
      <c r="G135" s="23" t="s">
        <v>114</v>
      </c>
      <c r="H135" s="23" t="s">
        <v>115</v>
      </c>
      <c r="I135" s="25">
        <f>SUM(J135:IU135)</f>
        <v>0</v>
      </c>
    </row>
    <row r="136" spans="1:9" ht="15" x14ac:dyDescent="0.25">
      <c r="A136" s="24" t="s">
        <v>275</v>
      </c>
      <c r="B136" s="24" t="s">
        <v>152</v>
      </c>
      <c r="C136" s="24" t="s">
        <v>110</v>
      </c>
      <c r="D136" s="24" t="s">
        <v>188</v>
      </c>
      <c r="E136" s="24" t="s">
        <v>192</v>
      </c>
      <c r="F136" s="24" t="s">
        <v>113</v>
      </c>
      <c r="G136" s="24" t="s">
        <v>114</v>
      </c>
      <c r="H136" s="24" t="s">
        <v>115</v>
      </c>
      <c r="I136" s="26">
        <f>SUM(J136:IU136)</f>
        <v>0</v>
      </c>
    </row>
    <row r="137" spans="1:9" ht="15" x14ac:dyDescent="0.25">
      <c r="A137" s="23" t="s">
        <v>276</v>
      </c>
      <c r="B137" s="23" t="s">
        <v>152</v>
      </c>
      <c r="C137" s="23" t="s">
        <v>110</v>
      </c>
      <c r="D137" s="23" t="s">
        <v>188</v>
      </c>
      <c r="E137" s="23" t="s">
        <v>192</v>
      </c>
      <c r="F137" s="23" t="s">
        <v>113</v>
      </c>
      <c r="G137" s="23" t="s">
        <v>114</v>
      </c>
      <c r="H137" s="23" t="s">
        <v>115</v>
      </c>
      <c r="I137" s="25">
        <f>SUM(J137:IU137)</f>
        <v>0</v>
      </c>
    </row>
    <row r="138" spans="1:9" ht="15" x14ac:dyDescent="0.25">
      <c r="A138" s="24" t="s">
        <v>277</v>
      </c>
      <c r="B138" s="24" t="s">
        <v>152</v>
      </c>
      <c r="C138" s="24" t="s">
        <v>110</v>
      </c>
      <c r="D138" s="24" t="s">
        <v>188</v>
      </c>
      <c r="E138" s="24" t="s">
        <v>192</v>
      </c>
      <c r="F138" s="24" t="s">
        <v>113</v>
      </c>
      <c r="G138" s="24" t="s">
        <v>114</v>
      </c>
      <c r="H138" s="24" t="s">
        <v>115</v>
      </c>
      <c r="I138" s="26">
        <f>SUM(J138:IU138)</f>
        <v>0</v>
      </c>
    </row>
    <row r="139" spans="1:9" ht="15" x14ac:dyDescent="0.25">
      <c r="A139" s="23" t="s">
        <v>278</v>
      </c>
      <c r="B139" s="23" t="s">
        <v>152</v>
      </c>
      <c r="C139" s="23" t="s">
        <v>110</v>
      </c>
      <c r="D139" s="23" t="s">
        <v>188</v>
      </c>
      <c r="E139" s="23" t="s">
        <v>192</v>
      </c>
      <c r="F139" s="23" t="s">
        <v>113</v>
      </c>
      <c r="G139" s="23" t="s">
        <v>114</v>
      </c>
      <c r="H139" s="23" t="s">
        <v>115</v>
      </c>
      <c r="I139" s="25">
        <f>SUM(J139:IU139)</f>
        <v>0</v>
      </c>
    </row>
    <row r="140" spans="1:9" ht="15" x14ac:dyDescent="0.25">
      <c r="A140" s="24" t="s">
        <v>279</v>
      </c>
      <c r="B140" s="24" t="s">
        <v>152</v>
      </c>
      <c r="C140" s="24" t="s">
        <v>110</v>
      </c>
      <c r="D140" s="24" t="s">
        <v>188</v>
      </c>
      <c r="E140" s="24" t="s">
        <v>192</v>
      </c>
      <c r="F140" s="24" t="s">
        <v>113</v>
      </c>
      <c r="G140" s="24" t="s">
        <v>114</v>
      </c>
      <c r="H140" s="24" t="s">
        <v>115</v>
      </c>
      <c r="I140" s="26">
        <f>SUM(J140:IU140)</f>
        <v>0</v>
      </c>
    </row>
    <row r="141" spans="1:9" s="21" customFormat="1" ht="15" x14ac:dyDescent="0.25">
      <c r="A141" s="23" t="s">
        <v>280</v>
      </c>
      <c r="B141" s="23" t="s">
        <v>152</v>
      </c>
      <c r="C141" s="23" t="s">
        <v>110</v>
      </c>
      <c r="D141" s="23" t="s">
        <v>188</v>
      </c>
      <c r="E141" s="23" t="s">
        <v>192</v>
      </c>
      <c r="F141" s="23" t="s">
        <v>113</v>
      </c>
      <c r="G141" s="23" t="s">
        <v>114</v>
      </c>
      <c r="H141" s="23" t="s">
        <v>115</v>
      </c>
      <c r="I141" s="25">
        <f>SUM(J141:IU141)</f>
        <v>0</v>
      </c>
    </row>
    <row r="142" spans="1:9" ht="15" x14ac:dyDescent="0.25">
      <c r="A142" s="24" t="s">
        <v>281</v>
      </c>
      <c r="B142" s="24" t="s">
        <v>152</v>
      </c>
      <c r="C142" s="24" t="s">
        <v>110</v>
      </c>
      <c r="D142" s="24" t="s">
        <v>188</v>
      </c>
      <c r="E142" s="24" t="s">
        <v>192</v>
      </c>
      <c r="F142" s="24" t="s">
        <v>113</v>
      </c>
      <c r="G142" s="24" t="s">
        <v>114</v>
      </c>
      <c r="H142" s="24" t="s">
        <v>115</v>
      </c>
      <c r="I142" s="26">
        <f>SUM(J142:IU142)</f>
        <v>0</v>
      </c>
    </row>
    <row r="143" spans="1:9" ht="15" x14ac:dyDescent="0.25">
      <c r="A143" s="23" t="s">
        <v>282</v>
      </c>
      <c r="B143" s="23" t="s">
        <v>152</v>
      </c>
      <c r="C143" s="23" t="s">
        <v>110</v>
      </c>
      <c r="D143" s="23" t="s">
        <v>188</v>
      </c>
      <c r="E143" s="23" t="s">
        <v>192</v>
      </c>
      <c r="F143" s="23" t="s">
        <v>113</v>
      </c>
      <c r="G143" s="23" t="s">
        <v>114</v>
      </c>
      <c r="H143" s="23" t="s">
        <v>115</v>
      </c>
      <c r="I143" s="25">
        <f>SUM(J143:IU143)</f>
        <v>0</v>
      </c>
    </row>
    <row r="144" spans="1:9" ht="15" x14ac:dyDescent="0.25">
      <c r="A144" s="24" t="s">
        <v>283</v>
      </c>
      <c r="B144" s="24" t="s">
        <v>152</v>
      </c>
      <c r="C144" s="24" t="s">
        <v>110</v>
      </c>
      <c r="D144" s="24" t="s">
        <v>188</v>
      </c>
      <c r="E144" s="24" t="s">
        <v>192</v>
      </c>
      <c r="F144" s="24" t="s">
        <v>113</v>
      </c>
      <c r="G144" s="24" t="s">
        <v>114</v>
      </c>
      <c r="H144" s="24" t="s">
        <v>115</v>
      </c>
      <c r="I144" s="26">
        <f>SUM(J144:IU144)</f>
        <v>0</v>
      </c>
    </row>
    <row r="145" spans="1:9" ht="15" x14ac:dyDescent="0.25">
      <c r="A145" s="23" t="s">
        <v>284</v>
      </c>
      <c r="B145" s="23" t="s">
        <v>152</v>
      </c>
      <c r="C145" s="23" t="s">
        <v>110</v>
      </c>
      <c r="D145" s="23" t="s">
        <v>188</v>
      </c>
      <c r="E145" s="23" t="s">
        <v>192</v>
      </c>
      <c r="F145" s="23" t="s">
        <v>113</v>
      </c>
      <c r="G145" s="23" t="s">
        <v>114</v>
      </c>
      <c r="H145" s="23" t="s">
        <v>115</v>
      </c>
      <c r="I145" s="25">
        <f>SUM(J145:IU145)</f>
        <v>0</v>
      </c>
    </row>
    <row r="146" spans="1:9" ht="15" x14ac:dyDescent="0.25">
      <c r="A146" s="24" t="s">
        <v>285</v>
      </c>
      <c r="B146" s="24" t="s">
        <v>156</v>
      </c>
      <c r="C146" s="24" t="s">
        <v>110</v>
      </c>
      <c r="D146" s="24" t="s">
        <v>188</v>
      </c>
      <c r="E146" s="24" t="s">
        <v>192</v>
      </c>
      <c r="F146" s="24" t="s">
        <v>113</v>
      </c>
      <c r="G146" s="24" t="s">
        <v>114</v>
      </c>
      <c r="H146" s="24" t="s">
        <v>115</v>
      </c>
      <c r="I146" s="26">
        <f>SUM(J146:IU146)</f>
        <v>0</v>
      </c>
    </row>
    <row r="147" spans="1:9" ht="15" x14ac:dyDescent="0.25">
      <c r="A147" s="23" t="s">
        <v>286</v>
      </c>
      <c r="B147" s="23" t="s">
        <v>156</v>
      </c>
      <c r="C147" s="23" t="s">
        <v>110</v>
      </c>
      <c r="D147" s="23" t="s">
        <v>188</v>
      </c>
      <c r="E147" s="23" t="s">
        <v>192</v>
      </c>
      <c r="F147" s="23" t="s">
        <v>113</v>
      </c>
      <c r="G147" s="23" t="s">
        <v>114</v>
      </c>
      <c r="H147" s="23" t="s">
        <v>115</v>
      </c>
      <c r="I147" s="25">
        <f>SUM(J147:IU147)</f>
        <v>0</v>
      </c>
    </row>
    <row r="148" spans="1:9" ht="15" x14ac:dyDescent="0.25">
      <c r="A148" s="24" t="s">
        <v>287</v>
      </c>
      <c r="B148" s="24" t="s">
        <v>156</v>
      </c>
      <c r="C148" s="24" t="s">
        <v>110</v>
      </c>
      <c r="D148" s="24" t="s">
        <v>188</v>
      </c>
      <c r="E148" s="24" t="s">
        <v>192</v>
      </c>
      <c r="F148" s="24" t="s">
        <v>113</v>
      </c>
      <c r="G148" s="24" t="s">
        <v>114</v>
      </c>
      <c r="H148" s="24" t="s">
        <v>115</v>
      </c>
      <c r="I148" s="26">
        <f>SUM(J148:IU148)</f>
        <v>0</v>
      </c>
    </row>
    <row r="149" spans="1:9" ht="15" x14ac:dyDescent="0.25">
      <c r="A149" s="23" t="s">
        <v>288</v>
      </c>
      <c r="B149" s="23" t="s">
        <v>156</v>
      </c>
      <c r="C149" s="23" t="s">
        <v>110</v>
      </c>
      <c r="D149" s="23" t="s">
        <v>188</v>
      </c>
      <c r="E149" s="23" t="s">
        <v>192</v>
      </c>
      <c r="F149" s="23" t="s">
        <v>113</v>
      </c>
      <c r="G149" s="23" t="s">
        <v>114</v>
      </c>
      <c r="H149" s="23" t="s">
        <v>115</v>
      </c>
      <c r="I149" s="25">
        <f>SUM(J149:IU149)</f>
        <v>0</v>
      </c>
    </row>
    <row r="150" spans="1:9" ht="15" x14ac:dyDescent="0.25">
      <c r="A150" s="24" t="s">
        <v>289</v>
      </c>
      <c r="B150" s="24" t="s">
        <v>156</v>
      </c>
      <c r="C150" s="24" t="s">
        <v>110</v>
      </c>
      <c r="D150" s="24" t="s">
        <v>188</v>
      </c>
      <c r="E150" s="24" t="s">
        <v>192</v>
      </c>
      <c r="F150" s="24" t="s">
        <v>113</v>
      </c>
      <c r="G150" s="24" t="s">
        <v>114</v>
      </c>
      <c r="H150" s="24" t="s">
        <v>115</v>
      </c>
      <c r="I150" s="26">
        <f>SUM(J150:IU150)</f>
        <v>0</v>
      </c>
    </row>
    <row r="151" spans="1:9" ht="15" x14ac:dyDescent="0.25">
      <c r="A151" s="23" t="s">
        <v>290</v>
      </c>
      <c r="B151" s="23" t="s">
        <v>156</v>
      </c>
      <c r="C151" s="23" t="s">
        <v>110</v>
      </c>
      <c r="D151" s="23" t="s">
        <v>188</v>
      </c>
      <c r="E151" s="23" t="s">
        <v>192</v>
      </c>
      <c r="F151" s="23" t="s">
        <v>113</v>
      </c>
      <c r="G151" s="23" t="s">
        <v>114</v>
      </c>
      <c r="H151" s="23" t="s">
        <v>115</v>
      </c>
      <c r="I151" s="25">
        <f>SUM(J151:IU151)</f>
        <v>0</v>
      </c>
    </row>
    <row r="152" spans="1:9" ht="15" x14ac:dyDescent="0.25">
      <c r="A152" s="24" t="s">
        <v>291</v>
      </c>
      <c r="B152" s="24" t="s">
        <v>292</v>
      </c>
      <c r="C152" s="24" t="s">
        <v>110</v>
      </c>
      <c r="D152" s="24" t="s">
        <v>188</v>
      </c>
      <c r="E152" s="24" t="s">
        <v>192</v>
      </c>
      <c r="F152" s="24" t="s">
        <v>113</v>
      </c>
      <c r="G152" s="24" t="s">
        <v>114</v>
      </c>
      <c r="H152" s="24" t="s">
        <v>115</v>
      </c>
      <c r="I152" s="26">
        <f>SUM(J152:IU152)</f>
        <v>0</v>
      </c>
    </row>
    <row r="153" spans="1:9" ht="15" x14ac:dyDescent="0.25">
      <c r="A153" s="23" t="s">
        <v>293</v>
      </c>
      <c r="B153" s="23" t="s">
        <v>292</v>
      </c>
      <c r="C153" s="23" t="s">
        <v>110</v>
      </c>
      <c r="D153" s="23" t="s">
        <v>188</v>
      </c>
      <c r="E153" s="23" t="s">
        <v>192</v>
      </c>
      <c r="F153" s="23" t="s">
        <v>113</v>
      </c>
      <c r="G153" s="23" t="s">
        <v>114</v>
      </c>
      <c r="H153" s="23" t="s">
        <v>190</v>
      </c>
      <c r="I153" s="25">
        <f>SUM(J153:IU153)</f>
        <v>0</v>
      </c>
    </row>
    <row r="154" spans="1:9" ht="15" x14ac:dyDescent="0.25">
      <c r="A154" s="24" t="s">
        <v>294</v>
      </c>
      <c r="B154" s="24" t="s">
        <v>292</v>
      </c>
      <c r="C154" s="24" t="s">
        <v>110</v>
      </c>
      <c r="D154" s="24" t="s">
        <v>188</v>
      </c>
      <c r="E154" s="24" t="s">
        <v>192</v>
      </c>
      <c r="F154" s="24" t="s">
        <v>113</v>
      </c>
      <c r="G154" s="24" t="s">
        <v>114</v>
      </c>
      <c r="H154" s="24" t="s">
        <v>115</v>
      </c>
      <c r="I154" s="26">
        <f>SUM(J154:IU154)</f>
        <v>0</v>
      </c>
    </row>
    <row r="155" spans="1:9" ht="15" x14ac:dyDescent="0.25">
      <c r="A155" s="23" t="s">
        <v>295</v>
      </c>
      <c r="B155" s="23" t="s">
        <v>296</v>
      </c>
      <c r="C155" s="23" t="s">
        <v>110</v>
      </c>
      <c r="D155" s="23" t="s">
        <v>188</v>
      </c>
      <c r="E155" s="23" t="s">
        <v>192</v>
      </c>
      <c r="F155" s="23" t="s">
        <v>113</v>
      </c>
      <c r="G155" s="23" t="s">
        <v>114</v>
      </c>
      <c r="H155" s="23" t="s">
        <v>115</v>
      </c>
      <c r="I155" s="25">
        <f>SUM(J155:IU155)</f>
        <v>0</v>
      </c>
    </row>
    <row r="156" spans="1:9" ht="15" x14ac:dyDescent="0.25">
      <c r="A156" s="24" t="s">
        <v>297</v>
      </c>
      <c r="B156" s="24" t="s">
        <v>296</v>
      </c>
      <c r="C156" s="24" t="s">
        <v>110</v>
      </c>
      <c r="D156" s="24" t="s">
        <v>188</v>
      </c>
      <c r="E156" s="24" t="s">
        <v>192</v>
      </c>
      <c r="F156" s="24" t="s">
        <v>113</v>
      </c>
      <c r="G156" s="24" t="s">
        <v>114</v>
      </c>
      <c r="H156" s="24" t="s">
        <v>115</v>
      </c>
      <c r="I156" s="26">
        <f>SUM(J156:IU156)</f>
        <v>0</v>
      </c>
    </row>
    <row r="157" spans="1:9" ht="15" x14ac:dyDescent="0.25">
      <c r="A157" s="23" t="s">
        <v>298</v>
      </c>
      <c r="B157" s="23" t="s">
        <v>296</v>
      </c>
      <c r="C157" s="23" t="s">
        <v>110</v>
      </c>
      <c r="D157" s="23" t="s">
        <v>188</v>
      </c>
      <c r="E157" s="23" t="s">
        <v>192</v>
      </c>
      <c r="F157" s="23" t="s">
        <v>113</v>
      </c>
      <c r="G157" s="23" t="s">
        <v>114</v>
      </c>
      <c r="H157" s="23" t="s">
        <v>115</v>
      </c>
      <c r="I157" s="25">
        <f>SUM(J157:IU157)</f>
        <v>0</v>
      </c>
    </row>
    <row r="158" spans="1:9" ht="15" x14ac:dyDescent="0.25">
      <c r="A158" s="24" t="s">
        <v>299</v>
      </c>
      <c r="B158" s="24" t="s">
        <v>162</v>
      </c>
      <c r="C158" s="24" t="s">
        <v>110</v>
      </c>
      <c r="D158" s="24" t="s">
        <v>188</v>
      </c>
      <c r="E158" s="24" t="s">
        <v>192</v>
      </c>
      <c r="F158" s="24" t="s">
        <v>113</v>
      </c>
      <c r="G158" s="24" t="s">
        <v>114</v>
      </c>
      <c r="H158" s="24" t="s">
        <v>115</v>
      </c>
      <c r="I158" s="26">
        <f>SUM(J158:IU158)</f>
        <v>0</v>
      </c>
    </row>
    <row r="159" spans="1:9" ht="15" x14ac:dyDescent="0.25">
      <c r="A159" s="23" t="s">
        <v>300</v>
      </c>
      <c r="B159" s="23" t="s">
        <v>301</v>
      </c>
      <c r="C159" s="23" t="s">
        <v>110</v>
      </c>
      <c r="D159" s="23" t="s">
        <v>188</v>
      </c>
      <c r="E159" s="23" t="s">
        <v>192</v>
      </c>
      <c r="F159" s="23" t="s">
        <v>113</v>
      </c>
      <c r="G159" s="23" t="s">
        <v>114</v>
      </c>
      <c r="H159" s="23" t="s">
        <v>115</v>
      </c>
      <c r="I159" s="25">
        <f>SUM(J159:IU159)</f>
        <v>0</v>
      </c>
    </row>
    <row r="160" spans="1:9" ht="15" x14ac:dyDescent="0.25">
      <c r="A160" s="24" t="s">
        <v>302</v>
      </c>
      <c r="B160" s="24" t="s">
        <v>301</v>
      </c>
      <c r="C160" s="24" t="s">
        <v>110</v>
      </c>
      <c r="D160" s="24" t="s">
        <v>188</v>
      </c>
      <c r="E160" s="24" t="s">
        <v>192</v>
      </c>
      <c r="F160" s="24" t="s">
        <v>113</v>
      </c>
      <c r="G160" s="24" t="s">
        <v>114</v>
      </c>
      <c r="H160" s="24" t="s">
        <v>115</v>
      </c>
      <c r="I160" s="26">
        <f>SUM(J160:IU160)</f>
        <v>0</v>
      </c>
    </row>
    <row r="161" spans="1:9" ht="15" x14ac:dyDescent="0.25">
      <c r="A161" s="23" t="s">
        <v>303</v>
      </c>
      <c r="B161" s="23" t="s">
        <v>301</v>
      </c>
      <c r="C161" s="23" t="s">
        <v>110</v>
      </c>
      <c r="D161" s="23" t="s">
        <v>188</v>
      </c>
      <c r="E161" s="23" t="s">
        <v>192</v>
      </c>
      <c r="F161" s="23" t="s">
        <v>113</v>
      </c>
      <c r="G161" s="23" t="s">
        <v>114</v>
      </c>
      <c r="H161" s="23" t="s">
        <v>115</v>
      </c>
      <c r="I161" s="25">
        <f>SUM(J161:IU161)</f>
        <v>0</v>
      </c>
    </row>
    <row r="162" spans="1:9" ht="15" x14ac:dyDescent="0.25">
      <c r="A162" s="24" t="s">
        <v>304</v>
      </c>
      <c r="B162" s="24" t="s">
        <v>301</v>
      </c>
      <c r="C162" s="24" t="s">
        <v>110</v>
      </c>
      <c r="D162" s="24" t="s">
        <v>188</v>
      </c>
      <c r="E162" s="24" t="s">
        <v>192</v>
      </c>
      <c r="F162" s="24" t="s">
        <v>113</v>
      </c>
      <c r="G162" s="24" t="s">
        <v>114</v>
      </c>
      <c r="H162" s="24" t="s">
        <v>115</v>
      </c>
      <c r="I162" s="26">
        <f>SUM(J162:IU162)</f>
        <v>0</v>
      </c>
    </row>
    <row r="163" spans="1:9" ht="15" x14ac:dyDescent="0.25">
      <c r="A163" s="23" t="s">
        <v>305</v>
      </c>
      <c r="B163" s="23" t="s">
        <v>164</v>
      </c>
      <c r="C163" s="23" t="s">
        <v>110</v>
      </c>
      <c r="D163" s="23" t="s">
        <v>188</v>
      </c>
      <c r="E163" s="23" t="s">
        <v>192</v>
      </c>
      <c r="F163" s="23" t="s">
        <v>113</v>
      </c>
      <c r="G163" s="23" t="s">
        <v>114</v>
      </c>
      <c r="H163" s="23" t="s">
        <v>115</v>
      </c>
      <c r="I163" s="25">
        <f>SUM(J163:IU163)</f>
        <v>0</v>
      </c>
    </row>
    <row r="164" spans="1:9" ht="15" x14ac:dyDescent="0.25">
      <c r="A164" s="24" t="s">
        <v>306</v>
      </c>
      <c r="B164" s="24" t="s">
        <v>164</v>
      </c>
      <c r="C164" s="24" t="s">
        <v>110</v>
      </c>
      <c r="D164" s="24" t="s">
        <v>188</v>
      </c>
      <c r="E164" s="24" t="s">
        <v>192</v>
      </c>
      <c r="F164" s="24" t="s">
        <v>113</v>
      </c>
      <c r="G164" s="24" t="s">
        <v>114</v>
      </c>
      <c r="H164" s="24" t="s">
        <v>115</v>
      </c>
      <c r="I164" s="26">
        <f>SUM(J164:IU164)</f>
        <v>0</v>
      </c>
    </row>
    <row r="165" spans="1:9" ht="15" x14ac:dyDescent="0.25">
      <c r="A165" s="23" t="s">
        <v>307</v>
      </c>
      <c r="B165" s="23" t="s">
        <v>164</v>
      </c>
      <c r="C165" s="23" t="s">
        <v>110</v>
      </c>
      <c r="D165" s="23" t="s">
        <v>188</v>
      </c>
      <c r="E165" s="23" t="s">
        <v>192</v>
      </c>
      <c r="F165" s="23" t="s">
        <v>113</v>
      </c>
      <c r="G165" s="23" t="s">
        <v>114</v>
      </c>
      <c r="H165" s="23" t="s">
        <v>115</v>
      </c>
      <c r="I165" s="25">
        <f>SUM(J165:IU165)</f>
        <v>0</v>
      </c>
    </row>
    <row r="166" spans="1:9" ht="15" x14ac:dyDescent="0.25">
      <c r="A166" s="24" t="s">
        <v>308</v>
      </c>
      <c r="B166" s="24" t="s">
        <v>309</v>
      </c>
      <c r="C166" s="24" t="s">
        <v>110</v>
      </c>
      <c r="D166" s="24" t="s">
        <v>188</v>
      </c>
      <c r="E166" s="24" t="s">
        <v>192</v>
      </c>
      <c r="F166" s="24" t="s">
        <v>113</v>
      </c>
      <c r="G166" s="24" t="s">
        <v>114</v>
      </c>
      <c r="H166" s="24" t="s">
        <v>115</v>
      </c>
      <c r="I166" s="26">
        <f>SUM(J166:IU166)</f>
        <v>0</v>
      </c>
    </row>
    <row r="167" spans="1:9" ht="15" x14ac:dyDescent="0.25">
      <c r="A167" s="23" t="s">
        <v>310</v>
      </c>
      <c r="B167" s="23" t="s">
        <v>309</v>
      </c>
      <c r="C167" s="23" t="s">
        <v>110</v>
      </c>
      <c r="D167" s="23" t="s">
        <v>188</v>
      </c>
      <c r="E167" s="23" t="s">
        <v>192</v>
      </c>
      <c r="F167" s="23" t="s">
        <v>113</v>
      </c>
      <c r="G167" s="23" t="s">
        <v>114</v>
      </c>
      <c r="H167" s="23" t="s">
        <v>115</v>
      </c>
      <c r="I167" s="25">
        <f>SUM(J167:IU167)</f>
        <v>0</v>
      </c>
    </row>
    <row r="168" spans="1:9" ht="15" x14ac:dyDescent="0.25">
      <c r="A168" s="24" t="s">
        <v>311</v>
      </c>
      <c r="B168" s="24" t="s">
        <v>309</v>
      </c>
      <c r="C168" s="24" t="s">
        <v>110</v>
      </c>
      <c r="D168" s="24" t="s">
        <v>188</v>
      </c>
      <c r="E168" s="24" t="s">
        <v>192</v>
      </c>
      <c r="F168" s="24" t="s">
        <v>113</v>
      </c>
      <c r="G168" s="24" t="s">
        <v>114</v>
      </c>
      <c r="H168" s="24" t="s">
        <v>115</v>
      </c>
      <c r="I168" s="26">
        <f>SUM(J168:IU168)</f>
        <v>0</v>
      </c>
    </row>
    <row r="169" spans="1:9" ht="15" x14ac:dyDescent="0.25">
      <c r="A169" s="23" t="s">
        <v>312</v>
      </c>
      <c r="B169" s="23" t="s">
        <v>166</v>
      </c>
      <c r="C169" s="23" t="s">
        <v>110</v>
      </c>
      <c r="D169" s="23" t="s">
        <v>188</v>
      </c>
      <c r="E169" s="23" t="s">
        <v>192</v>
      </c>
      <c r="F169" s="23" t="s">
        <v>113</v>
      </c>
      <c r="G169" s="23" t="s">
        <v>114</v>
      </c>
      <c r="H169" s="23" t="s">
        <v>115</v>
      </c>
      <c r="I169" s="25">
        <f>SUM(J169:IU169)</f>
        <v>0</v>
      </c>
    </row>
    <row r="170" spans="1:9" ht="15" x14ac:dyDescent="0.25">
      <c r="A170" s="24" t="s">
        <v>313</v>
      </c>
      <c r="B170" s="24" t="s">
        <v>166</v>
      </c>
      <c r="C170" s="24" t="s">
        <v>110</v>
      </c>
      <c r="D170" s="24" t="s">
        <v>188</v>
      </c>
      <c r="E170" s="24" t="s">
        <v>192</v>
      </c>
      <c r="F170" s="24" t="s">
        <v>113</v>
      </c>
      <c r="G170" s="24" t="s">
        <v>114</v>
      </c>
      <c r="H170" s="24" t="s">
        <v>115</v>
      </c>
      <c r="I170" s="26">
        <f>SUM(J170:IU170)</f>
        <v>0</v>
      </c>
    </row>
    <row r="171" spans="1:9" ht="15" x14ac:dyDescent="0.25">
      <c r="A171" s="23" t="s">
        <v>314</v>
      </c>
      <c r="B171" s="23" t="s">
        <v>166</v>
      </c>
      <c r="C171" s="23" t="s">
        <v>110</v>
      </c>
      <c r="D171" s="23" t="s">
        <v>188</v>
      </c>
      <c r="E171" s="23" t="s">
        <v>192</v>
      </c>
      <c r="F171" s="23" t="s">
        <v>113</v>
      </c>
      <c r="G171" s="23" t="s">
        <v>114</v>
      </c>
      <c r="H171" s="23" t="s">
        <v>115</v>
      </c>
      <c r="I171" s="25">
        <f>SUM(J171:IU171)</f>
        <v>0</v>
      </c>
    </row>
    <row r="172" spans="1:9" ht="15" x14ac:dyDescent="0.25">
      <c r="A172" s="24" t="s">
        <v>315</v>
      </c>
      <c r="B172" s="24" t="s">
        <v>166</v>
      </c>
      <c r="C172" s="24" t="s">
        <v>110</v>
      </c>
      <c r="D172" s="24" t="s">
        <v>188</v>
      </c>
      <c r="E172" s="24" t="s">
        <v>192</v>
      </c>
      <c r="F172" s="24" t="s">
        <v>113</v>
      </c>
      <c r="G172" s="24" t="s">
        <v>114</v>
      </c>
      <c r="H172" s="24" t="s">
        <v>115</v>
      </c>
      <c r="I172" s="26">
        <f>SUM(J172:IU172)</f>
        <v>0</v>
      </c>
    </row>
    <row r="173" spans="1:9" ht="15" x14ac:dyDescent="0.25">
      <c r="A173" s="23" t="s">
        <v>316</v>
      </c>
      <c r="B173" s="23" t="s">
        <v>166</v>
      </c>
      <c r="C173" s="23" t="s">
        <v>110</v>
      </c>
      <c r="D173" s="23" t="s">
        <v>188</v>
      </c>
      <c r="E173" s="23" t="s">
        <v>192</v>
      </c>
      <c r="F173" s="23" t="s">
        <v>113</v>
      </c>
      <c r="G173" s="23" t="s">
        <v>114</v>
      </c>
      <c r="H173" s="23" t="s">
        <v>115</v>
      </c>
      <c r="I173" s="25">
        <f>SUM(J173:IU173)</f>
        <v>0</v>
      </c>
    </row>
    <row r="174" spans="1:9" ht="15" x14ac:dyDescent="0.25">
      <c r="A174" s="24" t="s">
        <v>317</v>
      </c>
      <c r="B174" s="24" t="s">
        <v>166</v>
      </c>
      <c r="C174" s="24" t="s">
        <v>110</v>
      </c>
      <c r="D174" s="24" t="s">
        <v>188</v>
      </c>
      <c r="E174" s="24" t="s">
        <v>192</v>
      </c>
      <c r="F174" s="24" t="s">
        <v>113</v>
      </c>
      <c r="G174" s="24" t="s">
        <v>114</v>
      </c>
      <c r="H174" s="24" t="s">
        <v>115</v>
      </c>
      <c r="I174" s="26">
        <f>SUM(J174:IU174)</f>
        <v>0</v>
      </c>
    </row>
    <row r="175" spans="1:9" ht="15" x14ac:dyDescent="0.25">
      <c r="A175" s="23" t="s">
        <v>318</v>
      </c>
      <c r="B175" s="23" t="s">
        <v>319</v>
      </c>
      <c r="C175" s="23" t="s">
        <v>110</v>
      </c>
      <c r="D175" s="23" t="s">
        <v>188</v>
      </c>
      <c r="E175" s="23" t="s">
        <v>192</v>
      </c>
      <c r="F175" s="23" t="s">
        <v>113</v>
      </c>
      <c r="G175" s="23" t="s">
        <v>114</v>
      </c>
      <c r="H175" s="23" t="s">
        <v>115</v>
      </c>
      <c r="I175" s="25">
        <f>SUM(J175:IU175)</f>
        <v>0</v>
      </c>
    </row>
    <row r="176" spans="1:9" ht="15" x14ac:dyDescent="0.25">
      <c r="A176" s="24" t="s">
        <v>320</v>
      </c>
      <c r="B176" s="24" t="s">
        <v>319</v>
      </c>
      <c r="C176" s="24" t="s">
        <v>110</v>
      </c>
      <c r="D176" s="24" t="s">
        <v>188</v>
      </c>
      <c r="E176" s="24" t="s">
        <v>192</v>
      </c>
      <c r="F176" s="24" t="s">
        <v>113</v>
      </c>
      <c r="G176" s="24" t="s">
        <v>114</v>
      </c>
      <c r="H176" s="24" t="s">
        <v>115</v>
      </c>
      <c r="I176" s="26">
        <f>SUM(J176:IU176)</f>
        <v>0</v>
      </c>
    </row>
    <row r="177" spans="1:13" ht="15" x14ac:dyDescent="0.25">
      <c r="A177" s="23" t="s">
        <v>321</v>
      </c>
      <c r="B177" s="23" t="s">
        <v>152</v>
      </c>
      <c r="C177" s="23" t="s">
        <v>110</v>
      </c>
      <c r="D177" s="23" t="s">
        <v>188</v>
      </c>
      <c r="E177" s="23" t="s">
        <v>192</v>
      </c>
      <c r="F177" s="23" t="s">
        <v>322</v>
      </c>
      <c r="G177" s="23" t="s">
        <v>182</v>
      </c>
      <c r="H177" s="23" t="s">
        <v>115</v>
      </c>
      <c r="I177" s="25">
        <f>SUM(J177:IU177)</f>
        <v>0</v>
      </c>
    </row>
    <row r="178" spans="1:13" s="22" customFormat="1" ht="15" x14ac:dyDescent="0.25">
      <c r="A178" s="24" t="s">
        <v>323</v>
      </c>
      <c r="B178" s="24" t="s">
        <v>156</v>
      </c>
      <c r="C178" s="24" t="s">
        <v>110</v>
      </c>
      <c r="D178" s="24" t="s">
        <v>188</v>
      </c>
      <c r="E178" s="24" t="s">
        <v>192</v>
      </c>
      <c r="F178" s="24" t="s">
        <v>322</v>
      </c>
      <c r="G178" s="24" t="s">
        <v>182</v>
      </c>
      <c r="H178" s="24" t="s">
        <v>115</v>
      </c>
      <c r="I178" s="26">
        <f>SUM(J178:IU178)</f>
        <v>0</v>
      </c>
    </row>
    <row r="179" spans="1:13" s="21" customFormat="1" ht="15" x14ac:dyDescent="0.25">
      <c r="A179" s="23" t="s">
        <v>324</v>
      </c>
      <c r="B179" s="23" t="s">
        <v>292</v>
      </c>
      <c r="C179" s="23" t="s">
        <v>110</v>
      </c>
      <c r="D179" s="23" t="s">
        <v>188</v>
      </c>
      <c r="E179" s="23" t="s">
        <v>192</v>
      </c>
      <c r="F179" s="23" t="s">
        <v>322</v>
      </c>
      <c r="G179" s="23" t="s">
        <v>182</v>
      </c>
      <c r="H179" s="23" t="s">
        <v>115</v>
      </c>
      <c r="I179" s="25">
        <f>SUM(J179:IU179)</f>
        <v>1</v>
      </c>
      <c r="J179" s="21">
        <v>1</v>
      </c>
    </row>
    <row r="180" spans="1:13" ht="15" x14ac:dyDescent="0.25">
      <c r="A180" s="24" t="s">
        <v>324</v>
      </c>
      <c r="B180" s="24" t="s">
        <v>292</v>
      </c>
      <c r="C180" s="24" t="s">
        <v>110</v>
      </c>
      <c r="D180" s="24" t="s">
        <v>188</v>
      </c>
      <c r="E180" s="24" t="s">
        <v>192</v>
      </c>
      <c r="F180" s="24" t="s">
        <v>322</v>
      </c>
      <c r="G180" s="24" t="s">
        <v>182</v>
      </c>
      <c r="H180" s="24" t="s">
        <v>190</v>
      </c>
      <c r="I180" s="26">
        <f>SUM(J180:IU180)</f>
        <v>0</v>
      </c>
    </row>
    <row r="181" spans="1:13" ht="15" x14ac:dyDescent="0.25">
      <c r="A181" s="23" t="s">
        <v>325</v>
      </c>
      <c r="B181" s="23" t="s">
        <v>319</v>
      </c>
      <c r="C181" s="23" t="s">
        <v>110</v>
      </c>
      <c r="D181" s="23" t="s">
        <v>188</v>
      </c>
      <c r="E181" s="23" t="s">
        <v>192</v>
      </c>
      <c r="F181" s="23" t="s">
        <v>322</v>
      </c>
      <c r="G181" s="23" t="s">
        <v>182</v>
      </c>
      <c r="H181" s="23" t="s">
        <v>115</v>
      </c>
      <c r="I181" s="25">
        <f>SUM(J181:IU181)</f>
        <v>0</v>
      </c>
    </row>
    <row r="182" spans="1:13" ht="15" x14ac:dyDescent="0.25">
      <c r="A182" s="24" t="s">
        <v>326</v>
      </c>
      <c r="B182" s="24" t="s">
        <v>327</v>
      </c>
      <c r="C182" s="24" t="s">
        <v>110</v>
      </c>
      <c r="D182" s="24" t="s">
        <v>188</v>
      </c>
      <c r="E182" s="24" t="s">
        <v>192</v>
      </c>
      <c r="F182" s="24" t="s">
        <v>322</v>
      </c>
      <c r="G182" s="24" t="s">
        <v>182</v>
      </c>
      <c r="H182" s="24" t="s">
        <v>190</v>
      </c>
      <c r="I182" s="26">
        <f>SUM(J182:IU182)</f>
        <v>0</v>
      </c>
    </row>
    <row r="183" spans="1:13" ht="15" x14ac:dyDescent="0.25">
      <c r="A183" s="23" t="s">
        <v>326</v>
      </c>
      <c r="B183" s="23" t="s">
        <v>327</v>
      </c>
      <c r="C183" s="23" t="s">
        <v>110</v>
      </c>
      <c r="D183" s="23" t="s">
        <v>188</v>
      </c>
      <c r="E183" s="23" t="s">
        <v>192</v>
      </c>
      <c r="F183" s="23" t="s">
        <v>322</v>
      </c>
      <c r="G183" s="23" t="s">
        <v>182</v>
      </c>
      <c r="H183" s="23" t="s">
        <v>115</v>
      </c>
      <c r="I183" s="25">
        <f>SUM(J183:IU183)</f>
        <v>0</v>
      </c>
    </row>
    <row r="184" spans="1:13" ht="15" x14ac:dyDescent="0.25">
      <c r="A184" s="24" t="s">
        <v>328</v>
      </c>
      <c r="B184" s="24" t="s">
        <v>137</v>
      </c>
      <c r="C184" s="24" t="s">
        <v>110</v>
      </c>
      <c r="D184" s="24" t="s">
        <v>329</v>
      </c>
      <c r="E184" s="24" t="s">
        <v>330</v>
      </c>
      <c r="F184" s="24" t="s">
        <v>113</v>
      </c>
      <c r="G184" s="24" t="s">
        <v>114</v>
      </c>
      <c r="H184" s="24" t="s">
        <v>115</v>
      </c>
      <c r="I184" s="26">
        <f>SUM(J184:IU184)</f>
        <v>0</v>
      </c>
    </row>
    <row r="185" spans="1:13" ht="15" x14ac:dyDescent="0.25">
      <c r="A185" s="23" t="s">
        <v>222</v>
      </c>
      <c r="B185" s="23" t="s">
        <v>109</v>
      </c>
      <c r="C185" s="23" t="s">
        <v>110</v>
      </c>
      <c r="D185" s="23" t="s">
        <v>329</v>
      </c>
      <c r="E185" s="23" t="s">
        <v>330</v>
      </c>
      <c r="F185" s="23" t="s">
        <v>113</v>
      </c>
      <c r="G185" s="23" t="s">
        <v>114</v>
      </c>
      <c r="H185" s="23" t="s">
        <v>115</v>
      </c>
      <c r="I185" s="25">
        <f>SUM(J185:IU185)</f>
        <v>0</v>
      </c>
    </row>
    <row r="186" spans="1:13" ht="15" x14ac:dyDescent="0.25">
      <c r="A186" s="24" t="s">
        <v>331</v>
      </c>
      <c r="B186" s="24" t="s">
        <v>109</v>
      </c>
      <c r="C186" s="24" t="s">
        <v>110</v>
      </c>
      <c r="D186" s="24" t="s">
        <v>329</v>
      </c>
      <c r="E186" s="24" t="s">
        <v>330</v>
      </c>
      <c r="F186" s="24" t="s">
        <v>113</v>
      </c>
      <c r="G186" s="24" t="s">
        <v>114</v>
      </c>
      <c r="H186" s="24" t="s">
        <v>115</v>
      </c>
      <c r="I186" s="26">
        <f>SUM(J186:IU186)</f>
        <v>0</v>
      </c>
    </row>
    <row r="187" spans="1:13" s="21" customFormat="1" ht="15" x14ac:dyDescent="0.25">
      <c r="A187" s="23" t="s">
        <v>332</v>
      </c>
      <c r="B187" s="23" t="s">
        <v>109</v>
      </c>
      <c r="C187" s="23" t="s">
        <v>110</v>
      </c>
      <c r="D187" s="23" t="s">
        <v>329</v>
      </c>
      <c r="E187" s="23" t="s">
        <v>330</v>
      </c>
      <c r="F187" s="23" t="s">
        <v>113</v>
      </c>
      <c r="G187" s="23" t="s">
        <v>114</v>
      </c>
      <c r="H187" s="23" t="s">
        <v>115</v>
      </c>
      <c r="I187" s="25">
        <f>SUM(J187:IU187)</f>
        <v>14</v>
      </c>
      <c r="J187" s="21">
        <v>7</v>
      </c>
      <c r="K187" s="21">
        <v>6</v>
      </c>
      <c r="M187" s="21">
        <v>1</v>
      </c>
    </row>
    <row r="188" spans="1:13" ht="15" x14ac:dyDescent="0.25">
      <c r="A188" s="24" t="s">
        <v>333</v>
      </c>
      <c r="B188" s="24" t="s">
        <v>109</v>
      </c>
      <c r="C188" s="24" t="s">
        <v>110</v>
      </c>
      <c r="D188" s="24" t="s">
        <v>329</v>
      </c>
      <c r="E188" s="24" t="s">
        <v>330</v>
      </c>
      <c r="F188" s="24" t="s">
        <v>113</v>
      </c>
      <c r="G188" s="24" t="s">
        <v>114</v>
      </c>
      <c r="H188" s="24" t="s">
        <v>115</v>
      </c>
      <c r="I188" s="26">
        <f>SUM(J188:IU188)</f>
        <v>0</v>
      </c>
    </row>
    <row r="189" spans="1:13" ht="15" x14ac:dyDescent="0.25">
      <c r="A189" s="23" t="s">
        <v>231</v>
      </c>
      <c r="B189" s="23" t="s">
        <v>109</v>
      </c>
      <c r="C189" s="23" t="s">
        <v>110</v>
      </c>
      <c r="D189" s="23" t="s">
        <v>329</v>
      </c>
      <c r="E189" s="23" t="s">
        <v>330</v>
      </c>
      <c r="F189" s="23" t="s">
        <v>113</v>
      </c>
      <c r="G189" s="23" t="s">
        <v>114</v>
      </c>
      <c r="H189" s="23" t="s">
        <v>115</v>
      </c>
      <c r="I189" s="25">
        <f>SUM(J189:IU189)</f>
        <v>0</v>
      </c>
    </row>
    <row r="190" spans="1:13" s="22" customFormat="1" ht="15" x14ac:dyDescent="0.25">
      <c r="A190" s="24" t="s">
        <v>334</v>
      </c>
      <c r="B190" s="24" t="s">
        <v>118</v>
      </c>
      <c r="C190" s="24" t="s">
        <v>110</v>
      </c>
      <c r="D190" s="24" t="s">
        <v>329</v>
      </c>
      <c r="E190" s="24" t="s">
        <v>330</v>
      </c>
      <c r="F190" s="24" t="s">
        <v>113</v>
      </c>
      <c r="G190" s="24" t="s">
        <v>114</v>
      </c>
      <c r="H190" s="24" t="s">
        <v>115</v>
      </c>
      <c r="I190" s="26">
        <f>SUM(J190:IU190)</f>
        <v>1</v>
      </c>
      <c r="J190" s="22">
        <v>1</v>
      </c>
    </row>
    <row r="191" spans="1:13" ht="15" x14ac:dyDescent="0.25">
      <c r="A191" s="23" t="s">
        <v>335</v>
      </c>
      <c r="B191" s="23" t="s">
        <v>152</v>
      </c>
      <c r="C191" s="23" t="s">
        <v>110</v>
      </c>
      <c r="D191" s="23" t="s">
        <v>329</v>
      </c>
      <c r="E191" s="23" t="s">
        <v>330</v>
      </c>
      <c r="F191" s="23" t="s">
        <v>113</v>
      </c>
      <c r="G191" s="23" t="s">
        <v>114</v>
      </c>
      <c r="H191" s="23" t="s">
        <v>115</v>
      </c>
      <c r="I191" s="25">
        <f>SUM(J191:IU191)</f>
        <v>0</v>
      </c>
    </row>
    <row r="192" spans="1:13" ht="15" x14ac:dyDescent="0.25">
      <c r="A192" s="24" t="s">
        <v>336</v>
      </c>
      <c r="B192" s="24" t="s">
        <v>152</v>
      </c>
      <c r="C192" s="24" t="s">
        <v>110</v>
      </c>
      <c r="D192" s="24" t="s">
        <v>329</v>
      </c>
      <c r="E192" s="24" t="s">
        <v>330</v>
      </c>
      <c r="F192" s="24" t="s">
        <v>113</v>
      </c>
      <c r="G192" s="24" t="s">
        <v>114</v>
      </c>
      <c r="H192" s="24" t="s">
        <v>115</v>
      </c>
      <c r="I192" s="26">
        <f>SUM(J192:IU192)</f>
        <v>0</v>
      </c>
    </row>
    <row r="193" spans="1:13" ht="15" x14ac:dyDescent="0.25">
      <c r="A193" s="23" t="s">
        <v>337</v>
      </c>
      <c r="B193" s="23" t="s">
        <v>152</v>
      </c>
      <c r="C193" s="23" t="s">
        <v>110</v>
      </c>
      <c r="D193" s="23" t="s">
        <v>329</v>
      </c>
      <c r="E193" s="23" t="s">
        <v>330</v>
      </c>
      <c r="F193" s="23" t="s">
        <v>113</v>
      </c>
      <c r="G193" s="23" t="s">
        <v>114</v>
      </c>
      <c r="H193" s="23" t="s">
        <v>115</v>
      </c>
      <c r="I193" s="25">
        <f>SUM(J193:IU193)</f>
        <v>0</v>
      </c>
    </row>
    <row r="194" spans="1:13" ht="15" x14ac:dyDescent="0.25">
      <c r="A194" s="24" t="s">
        <v>338</v>
      </c>
      <c r="B194" s="24" t="s">
        <v>152</v>
      </c>
      <c r="C194" s="24" t="s">
        <v>110</v>
      </c>
      <c r="D194" s="24" t="s">
        <v>329</v>
      </c>
      <c r="E194" s="24" t="s">
        <v>330</v>
      </c>
      <c r="F194" s="24" t="s">
        <v>113</v>
      </c>
      <c r="G194" s="24" t="s">
        <v>114</v>
      </c>
      <c r="H194" s="24" t="s">
        <v>115</v>
      </c>
      <c r="I194" s="26">
        <f>SUM(J194:IU194)</f>
        <v>0</v>
      </c>
    </row>
    <row r="195" spans="1:13" s="21" customFormat="1" ht="15" x14ac:dyDescent="0.25">
      <c r="A195" s="23" t="s">
        <v>283</v>
      </c>
      <c r="B195" s="23" t="s">
        <v>152</v>
      </c>
      <c r="C195" s="23" t="s">
        <v>110</v>
      </c>
      <c r="D195" s="23" t="s">
        <v>329</v>
      </c>
      <c r="E195" s="23" t="s">
        <v>330</v>
      </c>
      <c r="F195" s="23" t="s">
        <v>113</v>
      </c>
      <c r="G195" s="23" t="s">
        <v>114</v>
      </c>
      <c r="H195" s="23" t="s">
        <v>115</v>
      </c>
      <c r="I195" s="25">
        <f>SUM(J195:IU195)</f>
        <v>1</v>
      </c>
      <c r="K195" s="21">
        <v>1</v>
      </c>
    </row>
    <row r="196" spans="1:13" ht="15" x14ac:dyDescent="0.25">
      <c r="A196" s="24" t="s">
        <v>284</v>
      </c>
      <c r="B196" s="24" t="s">
        <v>152</v>
      </c>
      <c r="C196" s="24" t="s">
        <v>110</v>
      </c>
      <c r="D196" s="24" t="s">
        <v>329</v>
      </c>
      <c r="E196" s="24" t="s">
        <v>330</v>
      </c>
      <c r="F196" s="24" t="s">
        <v>113</v>
      </c>
      <c r="G196" s="24" t="s">
        <v>114</v>
      </c>
      <c r="H196" s="24" t="s">
        <v>115</v>
      </c>
      <c r="I196" s="26">
        <f>SUM(J196:IU196)</f>
        <v>0</v>
      </c>
    </row>
    <row r="197" spans="1:13" ht="15" x14ac:dyDescent="0.25">
      <c r="A197" s="23" t="s">
        <v>339</v>
      </c>
      <c r="B197" s="23" t="s">
        <v>156</v>
      </c>
      <c r="C197" s="23" t="s">
        <v>110</v>
      </c>
      <c r="D197" s="23" t="s">
        <v>329</v>
      </c>
      <c r="E197" s="23" t="s">
        <v>330</v>
      </c>
      <c r="F197" s="23" t="s">
        <v>113</v>
      </c>
      <c r="G197" s="23" t="s">
        <v>114</v>
      </c>
      <c r="H197" s="23" t="s">
        <v>115</v>
      </c>
      <c r="I197" s="25">
        <f>SUM(J197:IU197)</f>
        <v>0</v>
      </c>
    </row>
    <row r="198" spans="1:13" ht="15" x14ac:dyDescent="0.25">
      <c r="A198" s="24" t="s">
        <v>340</v>
      </c>
      <c r="B198" s="24" t="s">
        <v>156</v>
      </c>
      <c r="C198" s="24" t="s">
        <v>110</v>
      </c>
      <c r="D198" s="24" t="s">
        <v>329</v>
      </c>
      <c r="E198" s="24" t="s">
        <v>330</v>
      </c>
      <c r="F198" s="24" t="s">
        <v>113</v>
      </c>
      <c r="G198" s="24" t="s">
        <v>114</v>
      </c>
      <c r="H198" s="24" t="s">
        <v>115</v>
      </c>
      <c r="I198" s="26">
        <f>SUM(J198:IU198)</f>
        <v>0</v>
      </c>
    </row>
    <row r="199" spans="1:13" ht="15" x14ac:dyDescent="0.25">
      <c r="A199" s="23" t="s">
        <v>341</v>
      </c>
      <c r="B199" s="23" t="s">
        <v>156</v>
      </c>
      <c r="C199" s="23" t="s">
        <v>110</v>
      </c>
      <c r="D199" s="23" t="s">
        <v>329</v>
      </c>
      <c r="E199" s="23" t="s">
        <v>330</v>
      </c>
      <c r="F199" s="23" t="s">
        <v>113</v>
      </c>
      <c r="G199" s="23" t="s">
        <v>114</v>
      </c>
      <c r="H199" s="23" t="s">
        <v>115</v>
      </c>
      <c r="I199" s="25">
        <f>SUM(J199:IU199)</f>
        <v>0</v>
      </c>
    </row>
    <row r="200" spans="1:13" ht="15" x14ac:dyDescent="0.25">
      <c r="A200" s="24" t="s">
        <v>286</v>
      </c>
      <c r="B200" s="24" t="s">
        <v>156</v>
      </c>
      <c r="C200" s="24" t="s">
        <v>110</v>
      </c>
      <c r="D200" s="24" t="s">
        <v>329</v>
      </c>
      <c r="E200" s="24" t="s">
        <v>330</v>
      </c>
      <c r="F200" s="24" t="s">
        <v>113</v>
      </c>
      <c r="G200" s="24" t="s">
        <v>114</v>
      </c>
      <c r="H200" s="24" t="s">
        <v>115</v>
      </c>
      <c r="I200" s="26">
        <f>SUM(J200:IU200)</f>
        <v>0</v>
      </c>
    </row>
    <row r="201" spans="1:13" s="21" customFormat="1" ht="15" x14ac:dyDescent="0.25">
      <c r="A201" s="23" t="s">
        <v>342</v>
      </c>
      <c r="B201" s="23" t="s">
        <v>156</v>
      </c>
      <c r="C201" s="23" t="s">
        <v>110</v>
      </c>
      <c r="D201" s="23" t="s">
        <v>329</v>
      </c>
      <c r="E201" s="23" t="s">
        <v>330</v>
      </c>
      <c r="F201" s="23" t="s">
        <v>113</v>
      </c>
      <c r="G201" s="23" t="s">
        <v>114</v>
      </c>
      <c r="H201" s="23" t="s">
        <v>115</v>
      </c>
      <c r="I201" s="25">
        <f>SUM(J201:IU201)</f>
        <v>1</v>
      </c>
      <c r="M201" s="21">
        <v>1</v>
      </c>
    </row>
    <row r="202" spans="1:13" ht="15" x14ac:dyDescent="0.25">
      <c r="A202" s="24" t="s">
        <v>343</v>
      </c>
      <c r="B202" s="24" t="s">
        <v>156</v>
      </c>
      <c r="C202" s="24" t="s">
        <v>110</v>
      </c>
      <c r="D202" s="24" t="s">
        <v>329</v>
      </c>
      <c r="E202" s="24" t="s">
        <v>330</v>
      </c>
      <c r="F202" s="24" t="s">
        <v>113</v>
      </c>
      <c r="G202" s="24" t="s">
        <v>114</v>
      </c>
      <c r="H202" s="24" t="s">
        <v>115</v>
      </c>
      <c r="I202" s="26">
        <f>SUM(J202:IU202)</f>
        <v>0</v>
      </c>
    </row>
    <row r="203" spans="1:13" ht="15" x14ac:dyDescent="0.25">
      <c r="A203" s="23" t="s">
        <v>344</v>
      </c>
      <c r="B203" s="23" t="s">
        <v>292</v>
      </c>
      <c r="C203" s="23" t="s">
        <v>110</v>
      </c>
      <c r="D203" s="23" t="s">
        <v>329</v>
      </c>
      <c r="E203" s="23" t="s">
        <v>330</v>
      </c>
      <c r="F203" s="23" t="s">
        <v>113</v>
      </c>
      <c r="G203" s="23" t="s">
        <v>114</v>
      </c>
      <c r="H203" s="23" t="s">
        <v>115</v>
      </c>
      <c r="I203" s="25">
        <f>SUM(J203:IU203)</f>
        <v>0</v>
      </c>
    </row>
    <row r="204" spans="1:13" ht="15" x14ac:dyDescent="0.25">
      <c r="A204" s="24" t="s">
        <v>345</v>
      </c>
      <c r="B204" s="24" t="s">
        <v>292</v>
      </c>
      <c r="C204" s="24" t="s">
        <v>110</v>
      </c>
      <c r="D204" s="24" t="s">
        <v>329</v>
      </c>
      <c r="E204" s="24" t="s">
        <v>330</v>
      </c>
      <c r="F204" s="24" t="s">
        <v>113</v>
      </c>
      <c r="G204" s="24" t="s">
        <v>114</v>
      </c>
      <c r="H204" s="24" t="s">
        <v>115</v>
      </c>
      <c r="I204" s="26">
        <f>SUM(J204:IU204)</f>
        <v>0</v>
      </c>
    </row>
    <row r="205" spans="1:13" ht="15" x14ac:dyDescent="0.25">
      <c r="A205" s="23" t="s">
        <v>346</v>
      </c>
      <c r="B205" s="23" t="s">
        <v>296</v>
      </c>
      <c r="C205" s="23" t="s">
        <v>110</v>
      </c>
      <c r="D205" s="23" t="s">
        <v>329</v>
      </c>
      <c r="E205" s="23" t="s">
        <v>330</v>
      </c>
      <c r="F205" s="23" t="s">
        <v>113</v>
      </c>
      <c r="G205" s="23" t="s">
        <v>114</v>
      </c>
      <c r="H205" s="23" t="s">
        <v>115</v>
      </c>
      <c r="I205" s="25">
        <f>SUM(J205:IU205)</f>
        <v>0</v>
      </c>
    </row>
    <row r="206" spans="1:13" ht="15" x14ac:dyDescent="0.25">
      <c r="A206" s="24" t="s">
        <v>347</v>
      </c>
      <c r="B206" s="24" t="s">
        <v>162</v>
      </c>
      <c r="C206" s="24" t="s">
        <v>110</v>
      </c>
      <c r="D206" s="24" t="s">
        <v>329</v>
      </c>
      <c r="E206" s="24" t="s">
        <v>330</v>
      </c>
      <c r="F206" s="24" t="s">
        <v>113</v>
      </c>
      <c r="G206" s="24" t="s">
        <v>114</v>
      </c>
      <c r="H206" s="24" t="s">
        <v>115</v>
      </c>
      <c r="I206" s="26">
        <f>SUM(J206:IU206)</f>
        <v>0</v>
      </c>
    </row>
    <row r="207" spans="1:13" ht="15" x14ac:dyDescent="0.25">
      <c r="A207" s="23" t="s">
        <v>348</v>
      </c>
      <c r="B207" s="23" t="s">
        <v>130</v>
      </c>
      <c r="C207" s="23" t="s">
        <v>110</v>
      </c>
      <c r="D207" s="23" t="s">
        <v>349</v>
      </c>
      <c r="E207" s="23" t="s">
        <v>350</v>
      </c>
      <c r="F207" s="23" t="s">
        <v>126</v>
      </c>
      <c r="G207" s="23" t="s">
        <v>114</v>
      </c>
      <c r="H207" s="23" t="s">
        <v>115</v>
      </c>
      <c r="I207" s="25">
        <f>SUM(J207:IU207)</f>
        <v>0</v>
      </c>
    </row>
    <row r="208" spans="1:13" ht="15" x14ac:dyDescent="0.25">
      <c r="A208" s="24" t="s">
        <v>351</v>
      </c>
      <c r="B208" s="24" t="s">
        <v>109</v>
      </c>
      <c r="C208" s="24" t="s">
        <v>110</v>
      </c>
      <c r="D208" s="24" t="s">
        <v>349</v>
      </c>
      <c r="E208" s="24" t="s">
        <v>350</v>
      </c>
      <c r="F208" s="24" t="s">
        <v>113</v>
      </c>
      <c r="G208" s="24" t="s">
        <v>114</v>
      </c>
      <c r="H208" s="24" t="s">
        <v>115</v>
      </c>
      <c r="I208" s="26">
        <f>SUM(J208:IU208)</f>
        <v>0</v>
      </c>
    </row>
    <row r="209" spans="1:11" ht="15" x14ac:dyDescent="0.25">
      <c r="A209" s="23" t="s">
        <v>246</v>
      </c>
      <c r="B209" s="23" t="s">
        <v>118</v>
      </c>
      <c r="C209" s="23" t="s">
        <v>110</v>
      </c>
      <c r="D209" s="23" t="s">
        <v>349</v>
      </c>
      <c r="E209" s="23" t="s">
        <v>350</v>
      </c>
      <c r="F209" s="23" t="s">
        <v>113</v>
      </c>
      <c r="G209" s="23" t="s">
        <v>114</v>
      </c>
      <c r="H209" s="23" t="s">
        <v>115</v>
      </c>
      <c r="I209" s="25">
        <f>SUM(J209:IU209)</f>
        <v>0</v>
      </c>
    </row>
    <row r="210" spans="1:11" s="22" customFormat="1" ht="15" x14ac:dyDescent="0.25">
      <c r="A210" s="24" t="s">
        <v>352</v>
      </c>
      <c r="B210" s="24" t="s">
        <v>149</v>
      </c>
      <c r="C210" s="24" t="s">
        <v>110</v>
      </c>
      <c r="D210" s="24" t="s">
        <v>349</v>
      </c>
      <c r="E210" s="24" t="s">
        <v>350</v>
      </c>
      <c r="F210" s="24" t="s">
        <v>113</v>
      </c>
      <c r="G210" s="24" t="s">
        <v>114</v>
      </c>
      <c r="H210" s="24" t="s">
        <v>115</v>
      </c>
      <c r="I210" s="26">
        <f>SUM(J210:IU210)</f>
        <v>0</v>
      </c>
    </row>
    <row r="211" spans="1:11" s="21" customFormat="1" ht="15" x14ac:dyDescent="0.25">
      <c r="A211" s="23" t="s">
        <v>353</v>
      </c>
      <c r="B211" s="23" t="s">
        <v>149</v>
      </c>
      <c r="C211" s="23" t="s">
        <v>110</v>
      </c>
      <c r="D211" s="23" t="s">
        <v>349</v>
      </c>
      <c r="E211" s="23" t="s">
        <v>350</v>
      </c>
      <c r="F211" s="23" t="s">
        <v>113</v>
      </c>
      <c r="G211" s="23" t="s">
        <v>114</v>
      </c>
      <c r="H211" s="23" t="s">
        <v>115</v>
      </c>
      <c r="I211" s="25">
        <f>SUM(J211:IU211)</f>
        <v>0</v>
      </c>
    </row>
    <row r="212" spans="1:11" ht="15" x14ac:dyDescent="0.25">
      <c r="A212" s="24" t="s">
        <v>354</v>
      </c>
      <c r="B212" s="24" t="s">
        <v>156</v>
      </c>
      <c r="C212" s="24" t="s">
        <v>110</v>
      </c>
      <c r="D212" s="24" t="s">
        <v>349</v>
      </c>
      <c r="E212" s="24" t="s">
        <v>350</v>
      </c>
      <c r="F212" s="24" t="s">
        <v>113</v>
      </c>
      <c r="G212" s="24" t="s">
        <v>114</v>
      </c>
      <c r="H212" s="24" t="s">
        <v>115</v>
      </c>
      <c r="I212" s="26">
        <f>SUM(J212:IU212)</f>
        <v>0</v>
      </c>
    </row>
    <row r="213" spans="1:11" ht="15" x14ac:dyDescent="0.25">
      <c r="A213" s="23" t="s">
        <v>355</v>
      </c>
      <c r="B213" s="23" t="s">
        <v>292</v>
      </c>
      <c r="C213" s="23" t="s">
        <v>110</v>
      </c>
      <c r="D213" s="23" t="s">
        <v>349</v>
      </c>
      <c r="E213" s="23" t="s">
        <v>350</v>
      </c>
      <c r="F213" s="23" t="s">
        <v>113</v>
      </c>
      <c r="G213" s="23" t="s">
        <v>114</v>
      </c>
      <c r="H213" s="23" t="s">
        <v>115</v>
      </c>
      <c r="I213" s="25">
        <f>SUM(J213:IU213)</f>
        <v>0</v>
      </c>
    </row>
    <row r="214" spans="1:11" s="22" customFormat="1" ht="15" x14ac:dyDescent="0.25">
      <c r="A214" s="24" t="s">
        <v>294</v>
      </c>
      <c r="B214" s="24" t="s">
        <v>292</v>
      </c>
      <c r="C214" s="24" t="s">
        <v>110</v>
      </c>
      <c r="D214" s="24" t="s">
        <v>349</v>
      </c>
      <c r="E214" s="24" t="s">
        <v>350</v>
      </c>
      <c r="F214" s="24" t="s">
        <v>113</v>
      </c>
      <c r="G214" s="24" t="s">
        <v>114</v>
      </c>
      <c r="H214" s="24" t="s">
        <v>115</v>
      </c>
      <c r="I214" s="26">
        <f>SUM(J214:IU214)</f>
        <v>0</v>
      </c>
    </row>
    <row r="215" spans="1:11" ht="15" x14ac:dyDescent="0.25">
      <c r="A215" s="23" t="s">
        <v>356</v>
      </c>
      <c r="B215" s="23" t="s">
        <v>162</v>
      </c>
      <c r="C215" s="23" t="s">
        <v>110</v>
      </c>
      <c r="D215" s="23" t="s">
        <v>349</v>
      </c>
      <c r="E215" s="23" t="s">
        <v>350</v>
      </c>
      <c r="F215" s="23" t="s">
        <v>113</v>
      </c>
      <c r="G215" s="23" t="s">
        <v>114</v>
      </c>
      <c r="H215" s="23" t="s">
        <v>115</v>
      </c>
      <c r="I215" s="25">
        <f>SUM(J215:IU215)</f>
        <v>0</v>
      </c>
    </row>
    <row r="216" spans="1:11" s="22" customFormat="1" ht="15" x14ac:dyDescent="0.25">
      <c r="A216" s="24" t="s">
        <v>300</v>
      </c>
      <c r="B216" s="24" t="s">
        <v>301</v>
      </c>
      <c r="C216" s="24" t="s">
        <v>110</v>
      </c>
      <c r="D216" s="24" t="s">
        <v>349</v>
      </c>
      <c r="E216" s="24" t="s">
        <v>350</v>
      </c>
      <c r="F216" s="24" t="s">
        <v>113</v>
      </c>
      <c r="G216" s="24" t="s">
        <v>114</v>
      </c>
      <c r="H216" s="24" t="s">
        <v>115</v>
      </c>
      <c r="I216" s="26">
        <f>SUM(J216:IU216)</f>
        <v>1</v>
      </c>
      <c r="K216" s="22">
        <v>1</v>
      </c>
    </row>
    <row r="217" spans="1:11" s="21" customFormat="1" ht="15" x14ac:dyDescent="0.25">
      <c r="A217" s="23" t="s">
        <v>357</v>
      </c>
      <c r="B217" s="23" t="s">
        <v>301</v>
      </c>
      <c r="C217" s="23" t="s">
        <v>110</v>
      </c>
      <c r="D217" s="23" t="s">
        <v>349</v>
      </c>
      <c r="E217" s="23" t="s">
        <v>350</v>
      </c>
      <c r="F217" s="23" t="s">
        <v>113</v>
      </c>
      <c r="G217" s="23" t="s">
        <v>114</v>
      </c>
      <c r="H217" s="23" t="s">
        <v>115</v>
      </c>
      <c r="I217" s="25">
        <f>SUM(J217:IU217)</f>
        <v>1</v>
      </c>
      <c r="K217" s="21">
        <v>1</v>
      </c>
    </row>
    <row r="218" spans="1:11" ht="15" x14ac:dyDescent="0.25">
      <c r="A218" s="24" t="s">
        <v>358</v>
      </c>
      <c r="B218" s="24" t="s">
        <v>296</v>
      </c>
      <c r="C218" s="24" t="s">
        <v>110</v>
      </c>
      <c r="D218" s="24" t="s">
        <v>359</v>
      </c>
      <c r="E218" s="24" t="s">
        <v>360</v>
      </c>
      <c r="F218" s="24" t="s">
        <v>113</v>
      </c>
      <c r="G218" s="24" t="s">
        <v>114</v>
      </c>
      <c r="H218" s="24" t="s">
        <v>115</v>
      </c>
      <c r="I218" s="26">
        <f>SUM(J218:IU218)</f>
        <v>0</v>
      </c>
    </row>
    <row r="219" spans="1:11" ht="15" x14ac:dyDescent="0.25">
      <c r="A219" s="23" t="s">
        <v>361</v>
      </c>
      <c r="B219" s="23" t="s">
        <v>362</v>
      </c>
      <c r="C219" s="23" t="s">
        <v>110</v>
      </c>
      <c r="D219" s="23" t="s">
        <v>363</v>
      </c>
      <c r="E219" s="23" t="s">
        <v>181</v>
      </c>
      <c r="F219" s="23" t="s">
        <v>322</v>
      </c>
      <c r="G219" s="23" t="s">
        <v>114</v>
      </c>
      <c r="H219" s="23" t="s">
        <v>190</v>
      </c>
      <c r="I219" s="25">
        <f>SUM(J219:IU219)</f>
        <v>0</v>
      </c>
    </row>
    <row r="220" spans="1:11" s="22" customFormat="1" ht="15" x14ac:dyDescent="0.25">
      <c r="A220" s="24" t="s">
        <v>364</v>
      </c>
      <c r="B220" s="24" t="s">
        <v>166</v>
      </c>
      <c r="C220" s="24" t="s">
        <v>110</v>
      </c>
      <c r="D220" s="24" t="s">
        <v>365</v>
      </c>
      <c r="E220" s="24" t="s">
        <v>330</v>
      </c>
      <c r="F220" s="24" t="s">
        <v>322</v>
      </c>
      <c r="G220" s="24" t="s">
        <v>182</v>
      </c>
      <c r="H220" s="24" t="s">
        <v>115</v>
      </c>
      <c r="I220" s="26">
        <f>SUM(J220:IU220)</f>
        <v>1</v>
      </c>
      <c r="J220" s="22">
        <v>1</v>
      </c>
    </row>
    <row r="221" spans="1:11" ht="15" x14ac:dyDescent="0.25">
      <c r="A221" s="23" t="s">
        <v>366</v>
      </c>
      <c r="B221" s="23" t="s">
        <v>166</v>
      </c>
      <c r="C221" s="23" t="s">
        <v>110</v>
      </c>
      <c r="D221" s="23" t="s">
        <v>365</v>
      </c>
      <c r="E221" s="23" t="s">
        <v>330</v>
      </c>
      <c r="F221" s="23" t="s">
        <v>322</v>
      </c>
      <c r="G221" s="23" t="s">
        <v>182</v>
      </c>
      <c r="H221" s="23" t="s">
        <v>115</v>
      </c>
      <c r="I221" s="25">
        <f>SUM(J221:IU221)</f>
        <v>0</v>
      </c>
    </row>
    <row r="222" spans="1:11" ht="15" x14ac:dyDescent="0.25">
      <c r="A222" s="24" t="s">
        <v>165</v>
      </c>
      <c r="B222" s="24" t="s">
        <v>166</v>
      </c>
      <c r="C222" s="24" t="s">
        <v>110</v>
      </c>
      <c r="D222" s="24" t="s">
        <v>365</v>
      </c>
      <c r="E222" s="24" t="s">
        <v>330</v>
      </c>
      <c r="F222" s="24" t="s">
        <v>322</v>
      </c>
      <c r="G222" s="24" t="s">
        <v>182</v>
      </c>
      <c r="H222" s="24" t="s">
        <v>115</v>
      </c>
      <c r="I222" s="26">
        <f>SUM(J222:IU222)</f>
        <v>0</v>
      </c>
    </row>
    <row r="223" spans="1:11" ht="15" x14ac:dyDescent="0.25">
      <c r="A223" s="23" t="s">
        <v>367</v>
      </c>
      <c r="B223" s="23" t="s">
        <v>166</v>
      </c>
      <c r="C223" s="23" t="s">
        <v>110</v>
      </c>
      <c r="D223" s="23" t="s">
        <v>365</v>
      </c>
      <c r="E223" s="23" t="s">
        <v>330</v>
      </c>
      <c r="F223" s="23" t="s">
        <v>322</v>
      </c>
      <c r="G223" s="23" t="s">
        <v>182</v>
      </c>
      <c r="H223" s="23" t="s">
        <v>115</v>
      </c>
      <c r="I223" s="25">
        <f>SUM(J223:IU223)</f>
        <v>0</v>
      </c>
    </row>
    <row r="224" spans="1:11" ht="15" x14ac:dyDescent="0.25">
      <c r="A224" s="24" t="s">
        <v>368</v>
      </c>
      <c r="B224" s="24" t="s">
        <v>166</v>
      </c>
      <c r="C224" s="24" t="s">
        <v>110</v>
      </c>
      <c r="D224" s="24" t="s">
        <v>365</v>
      </c>
      <c r="E224" s="24" t="s">
        <v>330</v>
      </c>
      <c r="F224" s="24" t="s">
        <v>322</v>
      </c>
      <c r="G224" s="24" t="s">
        <v>182</v>
      </c>
      <c r="H224" s="24" t="s">
        <v>115</v>
      </c>
      <c r="I224" s="26">
        <f>SUM(J224:IU224)</f>
        <v>0</v>
      </c>
    </row>
    <row r="225" spans="1:10" ht="15" x14ac:dyDescent="0.25">
      <c r="A225" s="23" t="s">
        <v>369</v>
      </c>
      <c r="B225" s="23" t="s">
        <v>173</v>
      </c>
      <c r="C225" s="23" t="s">
        <v>110</v>
      </c>
      <c r="D225" s="23" t="s">
        <v>365</v>
      </c>
      <c r="E225" s="23" t="s">
        <v>330</v>
      </c>
      <c r="F225" s="23" t="s">
        <v>322</v>
      </c>
      <c r="G225" s="23" t="s">
        <v>182</v>
      </c>
      <c r="H225" s="23" t="s">
        <v>115</v>
      </c>
      <c r="I225" s="25">
        <f>SUM(J225:IU225)</f>
        <v>0</v>
      </c>
    </row>
    <row r="226" spans="1:10" s="22" customFormat="1" ht="15" x14ac:dyDescent="0.25">
      <c r="A226" s="24" t="s">
        <v>370</v>
      </c>
      <c r="B226" s="24" t="s">
        <v>177</v>
      </c>
      <c r="C226" s="24" t="s">
        <v>110</v>
      </c>
      <c r="D226" s="24" t="s">
        <v>365</v>
      </c>
      <c r="E226" s="24" t="s">
        <v>330</v>
      </c>
      <c r="F226" s="24" t="s">
        <v>322</v>
      </c>
      <c r="G226" s="24" t="s">
        <v>182</v>
      </c>
      <c r="H226" s="24" t="s">
        <v>115</v>
      </c>
      <c r="I226" s="26">
        <f>SUM(J226:IU226)</f>
        <v>1</v>
      </c>
      <c r="J226" s="22">
        <v>1</v>
      </c>
    </row>
    <row r="227" spans="1:10" ht="15" x14ac:dyDescent="0.25">
      <c r="A227" s="23" t="s">
        <v>371</v>
      </c>
      <c r="B227" s="23" t="s">
        <v>177</v>
      </c>
      <c r="C227" s="23" t="s">
        <v>110</v>
      </c>
      <c r="D227" s="23" t="s">
        <v>365</v>
      </c>
      <c r="E227" s="23" t="s">
        <v>330</v>
      </c>
      <c r="F227" s="23" t="s">
        <v>322</v>
      </c>
      <c r="G227" s="23" t="s">
        <v>182</v>
      </c>
      <c r="H227" s="23" t="s">
        <v>115</v>
      </c>
      <c r="I227" s="25">
        <f>SUM(J227:IU227)</f>
        <v>0</v>
      </c>
    </row>
    <row r="228" spans="1:10" ht="15" x14ac:dyDescent="0.25">
      <c r="A228" s="24" t="s">
        <v>372</v>
      </c>
      <c r="B228" s="24" t="s">
        <v>373</v>
      </c>
      <c r="C228" s="24" t="s">
        <v>110</v>
      </c>
      <c r="D228" s="24" t="s">
        <v>365</v>
      </c>
      <c r="E228" s="24" t="s">
        <v>330</v>
      </c>
      <c r="F228" s="24" t="s">
        <v>322</v>
      </c>
      <c r="G228" s="24" t="s">
        <v>114</v>
      </c>
      <c r="H228" s="24" t="s">
        <v>115</v>
      </c>
      <c r="I228" s="26">
        <f>SUM(J228:IU228)</f>
        <v>0</v>
      </c>
    </row>
    <row r="229" spans="1:10" s="21" customFormat="1" ht="15" x14ac:dyDescent="0.25">
      <c r="A229" s="23" t="s">
        <v>374</v>
      </c>
      <c r="B229" s="23" t="s">
        <v>375</v>
      </c>
      <c r="C229" s="23" t="s">
        <v>110</v>
      </c>
      <c r="D229" s="23" t="s">
        <v>376</v>
      </c>
      <c r="E229" s="23" t="s">
        <v>189</v>
      </c>
      <c r="F229" s="23" t="s">
        <v>126</v>
      </c>
      <c r="G229" s="23" t="s">
        <v>182</v>
      </c>
      <c r="H229" s="23" t="s">
        <v>115</v>
      </c>
      <c r="I229" s="25">
        <f>SUM(J229:IU229)</f>
        <v>9</v>
      </c>
      <c r="J229" s="21">
        <v>9</v>
      </c>
    </row>
    <row r="230" spans="1:10" s="22" customFormat="1" ht="15" x14ac:dyDescent="0.25">
      <c r="A230" s="24" t="s">
        <v>377</v>
      </c>
      <c r="B230" s="24" t="s">
        <v>378</v>
      </c>
      <c r="C230" s="24" t="s">
        <v>110</v>
      </c>
      <c r="D230" s="24" t="s">
        <v>376</v>
      </c>
      <c r="E230" s="24" t="s">
        <v>189</v>
      </c>
      <c r="F230" s="24" t="s">
        <v>126</v>
      </c>
      <c r="G230" s="24" t="s">
        <v>182</v>
      </c>
      <c r="H230" s="24" t="s">
        <v>115</v>
      </c>
      <c r="I230" s="26">
        <f>SUM(J230:IU230)</f>
        <v>43</v>
      </c>
      <c r="J230" s="22">
        <v>43</v>
      </c>
    </row>
    <row r="231" spans="1:10" s="21" customFormat="1" ht="15" x14ac:dyDescent="0.25">
      <c r="A231" s="23" t="s">
        <v>379</v>
      </c>
      <c r="B231" s="23" t="s">
        <v>123</v>
      </c>
      <c r="C231" s="23" t="s">
        <v>110</v>
      </c>
      <c r="D231" s="23" t="s">
        <v>376</v>
      </c>
      <c r="E231" s="23" t="s">
        <v>189</v>
      </c>
      <c r="F231" s="23" t="s">
        <v>126</v>
      </c>
      <c r="G231" s="23" t="s">
        <v>182</v>
      </c>
      <c r="H231" s="23" t="s">
        <v>115</v>
      </c>
      <c r="I231" s="25">
        <f>SUM(J231:IU231)</f>
        <v>1</v>
      </c>
      <c r="J231" s="21">
        <v>1</v>
      </c>
    </row>
    <row r="232" spans="1:10" ht="15" x14ac:dyDescent="0.25">
      <c r="A232" s="24" t="s">
        <v>380</v>
      </c>
      <c r="B232" s="24" t="s">
        <v>128</v>
      </c>
      <c r="C232" s="24" t="s">
        <v>110</v>
      </c>
      <c r="D232" s="24" t="s">
        <v>376</v>
      </c>
      <c r="E232" s="24" t="s">
        <v>189</v>
      </c>
      <c r="F232" s="24" t="s">
        <v>126</v>
      </c>
      <c r="G232" s="24" t="s">
        <v>182</v>
      </c>
      <c r="H232" s="24" t="s">
        <v>115</v>
      </c>
      <c r="I232" s="26">
        <f>SUM(J232:IU232)</f>
        <v>0</v>
      </c>
    </row>
    <row r="233" spans="1:10" s="21" customFormat="1" ht="15" x14ac:dyDescent="0.25">
      <c r="A233" s="23" t="s">
        <v>381</v>
      </c>
      <c r="B233" s="23" t="s">
        <v>185</v>
      </c>
      <c r="C233" s="23" t="s">
        <v>110</v>
      </c>
      <c r="D233" s="23" t="s">
        <v>376</v>
      </c>
      <c r="E233" s="23" t="s">
        <v>189</v>
      </c>
      <c r="F233" s="23" t="s">
        <v>126</v>
      </c>
      <c r="G233" s="23" t="s">
        <v>182</v>
      </c>
      <c r="H233" s="23" t="s">
        <v>115</v>
      </c>
      <c r="I233" s="25">
        <f>SUM(J233:IU233)</f>
        <v>1</v>
      </c>
      <c r="J233" s="21">
        <v>1</v>
      </c>
    </row>
    <row r="234" spans="1:10" s="22" customFormat="1" ht="15" x14ac:dyDescent="0.25">
      <c r="A234" s="24" t="s">
        <v>382</v>
      </c>
      <c r="B234" s="24" t="s">
        <v>383</v>
      </c>
      <c r="C234" s="24" t="s">
        <v>110</v>
      </c>
      <c r="D234" s="24" t="s">
        <v>376</v>
      </c>
      <c r="E234" s="24" t="s">
        <v>189</v>
      </c>
      <c r="F234" s="24" t="s">
        <v>126</v>
      </c>
      <c r="G234" s="24" t="s">
        <v>182</v>
      </c>
      <c r="H234" s="24" t="s">
        <v>115</v>
      </c>
      <c r="I234" s="26">
        <f>SUM(J234:IU234)</f>
        <v>4</v>
      </c>
      <c r="J234" s="22">
        <v>4</v>
      </c>
    </row>
    <row r="235" spans="1:10" ht="15" x14ac:dyDescent="0.25">
      <c r="A235" s="23" t="s">
        <v>384</v>
      </c>
      <c r="B235" s="23" t="s">
        <v>385</v>
      </c>
      <c r="C235" s="23" t="s">
        <v>110</v>
      </c>
      <c r="D235" s="23" t="s">
        <v>376</v>
      </c>
      <c r="E235" s="23" t="s">
        <v>189</v>
      </c>
      <c r="F235" s="23" t="s">
        <v>126</v>
      </c>
      <c r="G235" s="23" t="s">
        <v>182</v>
      </c>
      <c r="H235" s="23" t="s">
        <v>115</v>
      </c>
      <c r="I235" s="25">
        <f>SUM(J235:IU235)</f>
        <v>0</v>
      </c>
    </row>
    <row r="236" spans="1:10" ht="15" x14ac:dyDescent="0.25">
      <c r="A236" s="24" t="s">
        <v>386</v>
      </c>
      <c r="B236" s="24" t="s">
        <v>177</v>
      </c>
      <c r="C236" s="24" t="s">
        <v>110</v>
      </c>
      <c r="D236" s="24" t="s">
        <v>387</v>
      </c>
      <c r="E236" s="24" t="s">
        <v>388</v>
      </c>
      <c r="F236" s="24" t="s">
        <v>126</v>
      </c>
      <c r="G236" s="24" t="s">
        <v>114</v>
      </c>
      <c r="H236" s="24" t="s">
        <v>115</v>
      </c>
      <c r="I236" s="26">
        <f>SUM(J236:IU236)</f>
        <v>0</v>
      </c>
    </row>
    <row r="237" spans="1:10" s="21" customFormat="1" ht="15" x14ac:dyDescent="0.25">
      <c r="A237" s="23" t="s">
        <v>389</v>
      </c>
      <c r="B237" s="23" t="s">
        <v>373</v>
      </c>
      <c r="C237" s="23" t="s">
        <v>110</v>
      </c>
      <c r="D237" s="23" t="s">
        <v>387</v>
      </c>
      <c r="E237" s="23" t="s">
        <v>388</v>
      </c>
      <c r="F237" s="23" t="s">
        <v>126</v>
      </c>
      <c r="G237" s="23" t="s">
        <v>114</v>
      </c>
      <c r="H237" s="23" t="s">
        <v>115</v>
      </c>
      <c r="I237" s="25">
        <f>SUM(J237:IU237)</f>
        <v>1</v>
      </c>
      <c r="J237" s="21">
        <v>1</v>
      </c>
    </row>
    <row r="238" spans="1:10" s="22" customFormat="1" ht="15" x14ac:dyDescent="0.25">
      <c r="A238" s="24" t="s">
        <v>390</v>
      </c>
      <c r="B238" s="24" t="s">
        <v>135</v>
      </c>
      <c r="C238" s="24" t="s">
        <v>110</v>
      </c>
      <c r="D238" s="24" t="s">
        <v>387</v>
      </c>
      <c r="E238" s="24" t="s">
        <v>388</v>
      </c>
      <c r="F238" s="24" t="s">
        <v>126</v>
      </c>
      <c r="G238" s="24" t="s">
        <v>114</v>
      </c>
      <c r="H238" s="24" t="s">
        <v>115</v>
      </c>
      <c r="I238" s="26">
        <f>SUM(J238:IU238)</f>
        <v>1</v>
      </c>
      <c r="J238" s="22">
        <v>1</v>
      </c>
    </row>
    <row r="239" spans="1:10" ht="15" x14ac:dyDescent="0.25">
      <c r="A239" s="23" t="s">
        <v>215</v>
      </c>
      <c r="B239" s="23" t="s">
        <v>137</v>
      </c>
      <c r="C239" s="23" t="s">
        <v>110</v>
      </c>
      <c r="D239" s="23" t="s">
        <v>387</v>
      </c>
      <c r="E239" s="23" t="s">
        <v>388</v>
      </c>
      <c r="F239" s="23" t="s">
        <v>322</v>
      </c>
      <c r="G239" s="23" t="s">
        <v>114</v>
      </c>
      <c r="H239" s="23" t="s">
        <v>115</v>
      </c>
      <c r="I239" s="25">
        <f>SUM(J239:IU239)</f>
        <v>0</v>
      </c>
    </row>
    <row r="240" spans="1:10" ht="15" x14ac:dyDescent="0.25">
      <c r="A240" s="24" t="s">
        <v>222</v>
      </c>
      <c r="B240" s="24" t="s">
        <v>109</v>
      </c>
      <c r="C240" s="24" t="s">
        <v>110</v>
      </c>
      <c r="D240" s="24" t="s">
        <v>387</v>
      </c>
      <c r="E240" s="24" t="s">
        <v>388</v>
      </c>
      <c r="F240" s="24" t="s">
        <v>322</v>
      </c>
      <c r="G240" s="24" t="s">
        <v>114</v>
      </c>
      <c r="H240" s="24" t="s">
        <v>115</v>
      </c>
      <c r="I240" s="26">
        <f>SUM(J240:IU240)</f>
        <v>0</v>
      </c>
    </row>
    <row r="241" spans="1:13" ht="15" x14ac:dyDescent="0.25">
      <c r="A241" s="23" t="s">
        <v>223</v>
      </c>
      <c r="B241" s="23" t="s">
        <v>109</v>
      </c>
      <c r="C241" s="23" t="s">
        <v>110</v>
      </c>
      <c r="D241" s="23" t="s">
        <v>387</v>
      </c>
      <c r="E241" s="23" t="s">
        <v>388</v>
      </c>
      <c r="F241" s="23" t="s">
        <v>322</v>
      </c>
      <c r="G241" s="23" t="s">
        <v>114</v>
      </c>
      <c r="H241" s="23" t="s">
        <v>115</v>
      </c>
      <c r="I241" s="25">
        <f>SUM(J241:IU241)</f>
        <v>0</v>
      </c>
    </row>
    <row r="242" spans="1:13" ht="15" x14ac:dyDescent="0.25">
      <c r="A242" s="24" t="s">
        <v>351</v>
      </c>
      <c r="B242" s="24" t="s">
        <v>109</v>
      </c>
      <c r="C242" s="24" t="s">
        <v>110</v>
      </c>
      <c r="D242" s="24" t="s">
        <v>387</v>
      </c>
      <c r="E242" s="24" t="s">
        <v>388</v>
      </c>
      <c r="F242" s="24" t="s">
        <v>322</v>
      </c>
      <c r="G242" s="24" t="s">
        <v>114</v>
      </c>
      <c r="H242" s="24" t="s">
        <v>115</v>
      </c>
      <c r="I242" s="26">
        <f>SUM(J242:IU242)</f>
        <v>0</v>
      </c>
    </row>
    <row r="243" spans="1:13" ht="15" x14ac:dyDescent="0.25">
      <c r="A243" s="23" t="s">
        <v>235</v>
      </c>
      <c r="B243" s="23" t="s">
        <v>118</v>
      </c>
      <c r="C243" s="23" t="s">
        <v>110</v>
      </c>
      <c r="D243" s="23" t="s">
        <v>387</v>
      </c>
      <c r="E243" s="23" t="s">
        <v>388</v>
      </c>
      <c r="F243" s="23" t="s">
        <v>322</v>
      </c>
      <c r="G243" s="23" t="s">
        <v>114</v>
      </c>
      <c r="H243" s="23" t="s">
        <v>115</v>
      </c>
      <c r="I243" s="25">
        <f>SUM(J243:IU243)</f>
        <v>0</v>
      </c>
    </row>
    <row r="244" spans="1:13" ht="15" x14ac:dyDescent="0.25">
      <c r="A244" s="24" t="s">
        <v>236</v>
      </c>
      <c r="B244" s="24" t="s">
        <v>118</v>
      </c>
      <c r="C244" s="24" t="s">
        <v>110</v>
      </c>
      <c r="D244" s="24" t="s">
        <v>387</v>
      </c>
      <c r="E244" s="24" t="s">
        <v>388</v>
      </c>
      <c r="F244" s="24" t="s">
        <v>322</v>
      </c>
      <c r="G244" s="24" t="s">
        <v>114</v>
      </c>
      <c r="H244" s="24" t="s">
        <v>115</v>
      </c>
      <c r="I244" s="26">
        <f>SUM(J244:IU244)</f>
        <v>0</v>
      </c>
    </row>
    <row r="245" spans="1:13" ht="15" x14ac:dyDescent="0.25">
      <c r="A245" s="23" t="s">
        <v>246</v>
      </c>
      <c r="B245" s="23" t="s">
        <v>118</v>
      </c>
      <c r="C245" s="23" t="s">
        <v>110</v>
      </c>
      <c r="D245" s="23" t="s">
        <v>387</v>
      </c>
      <c r="E245" s="23" t="s">
        <v>388</v>
      </c>
      <c r="F245" s="23" t="s">
        <v>322</v>
      </c>
      <c r="G245" s="23" t="s">
        <v>114</v>
      </c>
      <c r="H245" s="23" t="s">
        <v>115</v>
      </c>
      <c r="I245" s="25">
        <f>SUM(J245:IU245)</f>
        <v>0</v>
      </c>
    </row>
    <row r="246" spans="1:13" s="22" customFormat="1" ht="15" x14ac:dyDescent="0.25">
      <c r="A246" s="24" t="s">
        <v>334</v>
      </c>
      <c r="B246" s="24" t="s">
        <v>118</v>
      </c>
      <c r="C246" s="24" t="s">
        <v>110</v>
      </c>
      <c r="D246" s="24" t="s">
        <v>387</v>
      </c>
      <c r="E246" s="24" t="s">
        <v>388</v>
      </c>
      <c r="F246" s="24" t="s">
        <v>322</v>
      </c>
      <c r="G246" s="24" t="s">
        <v>114</v>
      </c>
      <c r="H246" s="24" t="s">
        <v>115</v>
      </c>
      <c r="I246" s="26">
        <f>SUM(J246:IU246)</f>
        <v>1</v>
      </c>
      <c r="J246" s="22">
        <v>1</v>
      </c>
    </row>
    <row r="247" spans="1:13" s="21" customFormat="1" ht="15" x14ac:dyDescent="0.25">
      <c r="A247" s="23" t="s">
        <v>254</v>
      </c>
      <c r="B247" s="23" t="s">
        <v>149</v>
      </c>
      <c r="C247" s="23" t="s">
        <v>110</v>
      </c>
      <c r="D247" s="23" t="s">
        <v>387</v>
      </c>
      <c r="E247" s="23" t="s">
        <v>388</v>
      </c>
      <c r="F247" s="23" t="s">
        <v>322</v>
      </c>
      <c r="G247" s="23" t="s">
        <v>114</v>
      </c>
      <c r="H247" s="23" t="s">
        <v>115</v>
      </c>
      <c r="I247" s="25">
        <f>SUM(J247:IU247)</f>
        <v>1</v>
      </c>
      <c r="J247" s="21">
        <v>1</v>
      </c>
    </row>
    <row r="248" spans="1:13" s="22" customFormat="1" ht="15" x14ac:dyDescent="0.25">
      <c r="A248" s="24" t="s">
        <v>255</v>
      </c>
      <c r="B248" s="24" t="s">
        <v>149</v>
      </c>
      <c r="C248" s="24" t="s">
        <v>110</v>
      </c>
      <c r="D248" s="24" t="s">
        <v>387</v>
      </c>
      <c r="E248" s="24" t="s">
        <v>388</v>
      </c>
      <c r="F248" s="24" t="s">
        <v>322</v>
      </c>
      <c r="G248" s="24" t="s">
        <v>114</v>
      </c>
      <c r="H248" s="24" t="s">
        <v>115</v>
      </c>
      <c r="I248" s="26">
        <f>SUM(J248:IU248)</f>
        <v>0</v>
      </c>
    </row>
    <row r="249" spans="1:13" s="21" customFormat="1" ht="15" x14ac:dyDescent="0.25">
      <c r="A249" s="23" t="s">
        <v>259</v>
      </c>
      <c r="B249" s="23" t="s">
        <v>149</v>
      </c>
      <c r="C249" s="23" t="s">
        <v>110</v>
      </c>
      <c r="D249" s="23" t="s">
        <v>387</v>
      </c>
      <c r="E249" s="23" t="s">
        <v>388</v>
      </c>
      <c r="F249" s="23" t="s">
        <v>322</v>
      </c>
      <c r="G249" s="23" t="s">
        <v>114</v>
      </c>
      <c r="H249" s="23" t="s">
        <v>115</v>
      </c>
      <c r="I249" s="25">
        <f>SUM(J249:IU249)</f>
        <v>1</v>
      </c>
      <c r="J249" s="21">
        <v>1</v>
      </c>
    </row>
    <row r="250" spans="1:13" s="22" customFormat="1" ht="15" x14ac:dyDescent="0.25">
      <c r="A250" s="24" t="s">
        <v>391</v>
      </c>
      <c r="B250" s="24" t="s">
        <v>149</v>
      </c>
      <c r="C250" s="24" t="s">
        <v>110</v>
      </c>
      <c r="D250" s="24" t="s">
        <v>387</v>
      </c>
      <c r="E250" s="24" t="s">
        <v>388</v>
      </c>
      <c r="F250" s="24" t="s">
        <v>322</v>
      </c>
      <c r="G250" s="24" t="s">
        <v>114</v>
      </c>
      <c r="H250" s="24" t="s">
        <v>115</v>
      </c>
      <c r="I250" s="26">
        <f>SUM(J250:IU250)</f>
        <v>1</v>
      </c>
      <c r="M250" s="22">
        <v>1</v>
      </c>
    </row>
    <row r="251" spans="1:13" s="21" customFormat="1" ht="15" x14ac:dyDescent="0.25">
      <c r="A251" s="23" t="s">
        <v>392</v>
      </c>
      <c r="B251" s="23" t="s">
        <v>149</v>
      </c>
      <c r="C251" s="23" t="s">
        <v>110</v>
      </c>
      <c r="D251" s="23" t="s">
        <v>387</v>
      </c>
      <c r="E251" s="23" t="s">
        <v>388</v>
      </c>
      <c r="F251" s="23" t="s">
        <v>322</v>
      </c>
      <c r="G251" s="23" t="s">
        <v>114</v>
      </c>
      <c r="H251" s="23" t="s">
        <v>115</v>
      </c>
      <c r="I251" s="25">
        <f>SUM(J251:IU251)</f>
        <v>1</v>
      </c>
      <c r="J251" s="21">
        <v>1</v>
      </c>
    </row>
    <row r="252" spans="1:13" s="22" customFormat="1" ht="15" x14ac:dyDescent="0.25">
      <c r="A252" s="24" t="s">
        <v>393</v>
      </c>
      <c r="B252" s="24" t="s">
        <v>149</v>
      </c>
      <c r="C252" s="24" t="s">
        <v>110</v>
      </c>
      <c r="D252" s="24" t="s">
        <v>387</v>
      </c>
      <c r="E252" s="24" t="s">
        <v>388</v>
      </c>
      <c r="F252" s="24" t="s">
        <v>322</v>
      </c>
      <c r="G252" s="24" t="s">
        <v>114</v>
      </c>
      <c r="H252" s="24" t="s">
        <v>115</v>
      </c>
      <c r="I252" s="26">
        <f>SUM(J252:IU252)</f>
        <v>0</v>
      </c>
    </row>
    <row r="253" spans="1:13" ht="15" x14ac:dyDescent="0.25">
      <c r="A253" s="23" t="s">
        <v>393</v>
      </c>
      <c r="B253" s="23" t="s">
        <v>149</v>
      </c>
      <c r="C253" s="23" t="s">
        <v>110</v>
      </c>
      <c r="D253" s="23" t="s">
        <v>387</v>
      </c>
      <c r="E253" s="23" t="s">
        <v>388</v>
      </c>
      <c r="F253" s="23" t="s">
        <v>322</v>
      </c>
      <c r="G253" s="23" t="s">
        <v>114</v>
      </c>
      <c r="H253" s="23" t="s">
        <v>190</v>
      </c>
      <c r="I253" s="25">
        <f>SUM(J253:IU253)</f>
        <v>0</v>
      </c>
    </row>
    <row r="254" spans="1:13" s="22" customFormat="1" ht="15" x14ac:dyDescent="0.25">
      <c r="A254" s="24" t="s">
        <v>394</v>
      </c>
      <c r="B254" s="24" t="s">
        <v>149</v>
      </c>
      <c r="C254" s="24" t="s">
        <v>110</v>
      </c>
      <c r="D254" s="24" t="s">
        <v>387</v>
      </c>
      <c r="E254" s="24" t="s">
        <v>388</v>
      </c>
      <c r="F254" s="24" t="s">
        <v>322</v>
      </c>
      <c r="G254" s="24" t="s">
        <v>114</v>
      </c>
      <c r="H254" s="24" t="s">
        <v>115</v>
      </c>
      <c r="I254" s="26">
        <f>SUM(J254:IU254)</f>
        <v>1</v>
      </c>
      <c r="J254" s="22">
        <v>1</v>
      </c>
    </row>
    <row r="255" spans="1:13" ht="15" x14ac:dyDescent="0.25">
      <c r="A255" s="23" t="s">
        <v>395</v>
      </c>
      <c r="B255" s="23" t="s">
        <v>149</v>
      </c>
      <c r="C255" s="23" t="s">
        <v>110</v>
      </c>
      <c r="D255" s="23" t="s">
        <v>387</v>
      </c>
      <c r="E255" s="23" t="s">
        <v>388</v>
      </c>
      <c r="F255" s="23" t="s">
        <v>322</v>
      </c>
      <c r="G255" s="23" t="s">
        <v>114</v>
      </c>
      <c r="H255" s="23" t="s">
        <v>190</v>
      </c>
      <c r="I255" s="25">
        <f>SUM(J255:IU255)</f>
        <v>0</v>
      </c>
    </row>
    <row r="256" spans="1:13" s="22" customFormat="1" ht="15" x14ac:dyDescent="0.25">
      <c r="A256" s="24" t="s">
        <v>395</v>
      </c>
      <c r="B256" s="24" t="s">
        <v>149</v>
      </c>
      <c r="C256" s="24" t="s">
        <v>110</v>
      </c>
      <c r="D256" s="24" t="s">
        <v>387</v>
      </c>
      <c r="E256" s="24" t="s">
        <v>388</v>
      </c>
      <c r="F256" s="24" t="s">
        <v>322</v>
      </c>
      <c r="G256" s="24" t="s">
        <v>114</v>
      </c>
      <c r="H256" s="24" t="s">
        <v>115</v>
      </c>
      <c r="I256" s="26">
        <f>SUM(J256:IU256)</f>
        <v>3</v>
      </c>
      <c r="J256" s="22">
        <v>3</v>
      </c>
    </row>
    <row r="257" spans="1:11" ht="15" x14ac:dyDescent="0.25">
      <c r="A257" s="23" t="s">
        <v>321</v>
      </c>
      <c r="B257" s="23" t="s">
        <v>152</v>
      </c>
      <c r="C257" s="23" t="s">
        <v>110</v>
      </c>
      <c r="D257" s="23" t="s">
        <v>387</v>
      </c>
      <c r="E257" s="23" t="s">
        <v>388</v>
      </c>
      <c r="F257" s="23" t="s">
        <v>322</v>
      </c>
      <c r="G257" s="23" t="s">
        <v>182</v>
      </c>
      <c r="H257" s="23" t="s">
        <v>115</v>
      </c>
      <c r="I257" s="25">
        <f>SUM(J257:IU257)</f>
        <v>0</v>
      </c>
    </row>
    <row r="258" spans="1:11" ht="15" x14ac:dyDescent="0.25">
      <c r="A258" s="24" t="s">
        <v>321</v>
      </c>
      <c r="B258" s="24" t="s">
        <v>152</v>
      </c>
      <c r="C258" s="24" t="s">
        <v>110</v>
      </c>
      <c r="D258" s="24" t="s">
        <v>387</v>
      </c>
      <c r="E258" s="24" t="s">
        <v>388</v>
      </c>
      <c r="F258" s="24" t="s">
        <v>322</v>
      </c>
      <c r="G258" s="24" t="s">
        <v>182</v>
      </c>
      <c r="H258" s="24" t="s">
        <v>190</v>
      </c>
      <c r="I258" s="26">
        <f>SUM(J258:IU258)</f>
        <v>0</v>
      </c>
    </row>
    <row r="259" spans="1:11" s="21" customFormat="1" ht="15" x14ac:dyDescent="0.25">
      <c r="A259" s="23" t="s">
        <v>323</v>
      </c>
      <c r="B259" s="23" t="s">
        <v>156</v>
      </c>
      <c r="C259" s="23" t="s">
        <v>110</v>
      </c>
      <c r="D259" s="23" t="s">
        <v>387</v>
      </c>
      <c r="E259" s="23" t="s">
        <v>388</v>
      </c>
      <c r="F259" s="23" t="s">
        <v>322</v>
      </c>
      <c r="G259" s="23" t="s">
        <v>182</v>
      </c>
      <c r="H259" s="23" t="s">
        <v>115</v>
      </c>
      <c r="I259" s="25">
        <f>SUM(J259:IU259)</f>
        <v>1</v>
      </c>
      <c r="K259" s="21">
        <v>1</v>
      </c>
    </row>
    <row r="260" spans="1:11" ht="15" x14ac:dyDescent="0.25">
      <c r="A260" s="24" t="s">
        <v>323</v>
      </c>
      <c r="B260" s="24" t="s">
        <v>156</v>
      </c>
      <c r="C260" s="24" t="s">
        <v>110</v>
      </c>
      <c r="D260" s="24" t="s">
        <v>387</v>
      </c>
      <c r="E260" s="24" t="s">
        <v>388</v>
      </c>
      <c r="F260" s="24" t="s">
        <v>322</v>
      </c>
      <c r="G260" s="24" t="s">
        <v>182</v>
      </c>
      <c r="H260" s="24" t="s">
        <v>190</v>
      </c>
      <c r="I260" s="26">
        <f>SUM(J260:IU260)</f>
        <v>0</v>
      </c>
    </row>
    <row r="261" spans="1:11" s="21" customFormat="1" ht="15" x14ac:dyDescent="0.25">
      <c r="A261" s="23" t="s">
        <v>324</v>
      </c>
      <c r="B261" s="23" t="s">
        <v>292</v>
      </c>
      <c r="C261" s="23" t="s">
        <v>110</v>
      </c>
      <c r="D261" s="23" t="s">
        <v>387</v>
      </c>
      <c r="E261" s="23" t="s">
        <v>388</v>
      </c>
      <c r="F261" s="23" t="s">
        <v>322</v>
      </c>
      <c r="G261" s="23" t="s">
        <v>182</v>
      </c>
      <c r="H261" s="23" t="s">
        <v>115</v>
      </c>
      <c r="I261" s="25">
        <f>SUM(J261:IU261)</f>
        <v>37</v>
      </c>
      <c r="J261" s="21">
        <v>37</v>
      </c>
    </row>
    <row r="262" spans="1:11" s="22" customFormat="1" ht="15" x14ac:dyDescent="0.25">
      <c r="A262" s="24" t="s">
        <v>324</v>
      </c>
      <c r="B262" s="24" t="s">
        <v>292</v>
      </c>
      <c r="C262" s="24" t="s">
        <v>110</v>
      </c>
      <c r="D262" s="24" t="s">
        <v>387</v>
      </c>
      <c r="E262" s="24" t="s">
        <v>388</v>
      </c>
      <c r="F262" s="24" t="s">
        <v>322</v>
      </c>
      <c r="G262" s="24" t="s">
        <v>182</v>
      </c>
      <c r="H262" s="24" t="s">
        <v>190</v>
      </c>
      <c r="I262" s="26">
        <f>SUM(J262:IU262)</f>
        <v>1</v>
      </c>
      <c r="J262" s="22">
        <v>1</v>
      </c>
    </row>
    <row r="263" spans="1:11" ht="15" x14ac:dyDescent="0.25">
      <c r="A263" s="23" t="s">
        <v>316</v>
      </c>
      <c r="B263" s="23" t="s">
        <v>166</v>
      </c>
      <c r="C263" s="23" t="s">
        <v>110</v>
      </c>
      <c r="D263" s="23" t="s">
        <v>387</v>
      </c>
      <c r="E263" s="23" t="s">
        <v>388</v>
      </c>
      <c r="F263" s="23" t="s">
        <v>322</v>
      </c>
      <c r="G263" s="23" t="s">
        <v>114</v>
      </c>
      <c r="H263" s="23" t="s">
        <v>115</v>
      </c>
      <c r="I263" s="25">
        <f>SUM(J263:IU263)</f>
        <v>0</v>
      </c>
    </row>
    <row r="264" spans="1:11" ht="15" x14ac:dyDescent="0.25">
      <c r="A264" s="24" t="s">
        <v>317</v>
      </c>
      <c r="B264" s="24" t="s">
        <v>166</v>
      </c>
      <c r="C264" s="24" t="s">
        <v>110</v>
      </c>
      <c r="D264" s="24" t="s">
        <v>387</v>
      </c>
      <c r="E264" s="24" t="s">
        <v>388</v>
      </c>
      <c r="F264" s="24" t="s">
        <v>322</v>
      </c>
      <c r="G264" s="24" t="s">
        <v>114</v>
      </c>
      <c r="H264" s="24" t="s">
        <v>115</v>
      </c>
      <c r="I264" s="26">
        <f>SUM(J264:IU264)</f>
        <v>0</v>
      </c>
    </row>
    <row r="265" spans="1:11" s="21" customFormat="1" ht="15" x14ac:dyDescent="0.25">
      <c r="A265" s="23" t="s">
        <v>396</v>
      </c>
      <c r="B265" s="23" t="s">
        <v>171</v>
      </c>
      <c r="C265" s="23" t="s">
        <v>110</v>
      </c>
      <c r="D265" s="23" t="s">
        <v>387</v>
      </c>
      <c r="E265" s="23" t="s">
        <v>388</v>
      </c>
      <c r="F265" s="23" t="s">
        <v>322</v>
      </c>
      <c r="G265" s="23" t="s">
        <v>182</v>
      </c>
      <c r="H265" s="23" t="s">
        <v>115</v>
      </c>
      <c r="I265" s="25">
        <f>SUM(J265:IU265)</f>
        <v>1</v>
      </c>
      <c r="J265" s="21">
        <v>1</v>
      </c>
    </row>
    <row r="266" spans="1:11" ht="15" x14ac:dyDescent="0.25">
      <c r="A266" s="24" t="s">
        <v>397</v>
      </c>
      <c r="B266" s="24" t="s">
        <v>171</v>
      </c>
      <c r="C266" s="24" t="s">
        <v>110</v>
      </c>
      <c r="D266" s="24" t="s">
        <v>387</v>
      </c>
      <c r="E266" s="24" t="s">
        <v>388</v>
      </c>
      <c r="F266" s="24" t="s">
        <v>322</v>
      </c>
      <c r="G266" s="24" t="s">
        <v>114</v>
      </c>
      <c r="H266" s="24" t="s">
        <v>115</v>
      </c>
      <c r="I266" s="26">
        <f>SUM(J266:IU266)</f>
        <v>0</v>
      </c>
    </row>
    <row r="267" spans="1:11" s="21" customFormat="1" ht="15" x14ac:dyDescent="0.25">
      <c r="A267" s="23" t="s">
        <v>194</v>
      </c>
      <c r="B267" s="23" t="s">
        <v>171</v>
      </c>
      <c r="C267" s="23" t="s">
        <v>110</v>
      </c>
      <c r="D267" s="23" t="s">
        <v>387</v>
      </c>
      <c r="E267" s="23" t="s">
        <v>388</v>
      </c>
      <c r="F267" s="23" t="s">
        <v>322</v>
      </c>
      <c r="G267" s="23" t="s">
        <v>182</v>
      </c>
      <c r="H267" s="23" t="s">
        <v>115</v>
      </c>
      <c r="I267" s="25">
        <f>SUM(J267:IU267)</f>
        <v>1</v>
      </c>
      <c r="J267" s="21">
        <v>1</v>
      </c>
    </row>
    <row r="268" spans="1:11" s="22" customFormat="1" ht="15" x14ac:dyDescent="0.25">
      <c r="A268" s="24" t="s">
        <v>398</v>
      </c>
      <c r="B268" s="24" t="s">
        <v>173</v>
      </c>
      <c r="C268" s="24" t="s">
        <v>110</v>
      </c>
      <c r="D268" s="24" t="s">
        <v>387</v>
      </c>
      <c r="E268" s="24" t="s">
        <v>388</v>
      </c>
      <c r="F268" s="24" t="s">
        <v>322</v>
      </c>
      <c r="G268" s="24" t="s">
        <v>182</v>
      </c>
      <c r="H268" s="24" t="s">
        <v>115</v>
      </c>
      <c r="I268" s="26">
        <f>SUM(J268:IU268)</f>
        <v>1</v>
      </c>
      <c r="K268" s="22">
        <v>1</v>
      </c>
    </row>
    <row r="269" spans="1:11" ht="15" x14ac:dyDescent="0.25">
      <c r="A269" s="23" t="s">
        <v>199</v>
      </c>
      <c r="B269" s="23" t="s">
        <v>173</v>
      </c>
      <c r="C269" s="23" t="s">
        <v>110</v>
      </c>
      <c r="D269" s="23" t="s">
        <v>387</v>
      </c>
      <c r="E269" s="23" t="s">
        <v>388</v>
      </c>
      <c r="F269" s="23" t="s">
        <v>322</v>
      </c>
      <c r="G269" s="23" t="s">
        <v>182</v>
      </c>
      <c r="H269" s="23" t="s">
        <v>115</v>
      </c>
      <c r="I269" s="25">
        <f>SUM(J269:IU269)</f>
        <v>0</v>
      </c>
    </row>
    <row r="270" spans="1:11" ht="15" x14ac:dyDescent="0.25">
      <c r="A270" s="24" t="s">
        <v>202</v>
      </c>
      <c r="B270" s="24" t="s">
        <v>173</v>
      </c>
      <c r="C270" s="24" t="s">
        <v>110</v>
      </c>
      <c r="D270" s="24" t="s">
        <v>387</v>
      </c>
      <c r="E270" s="24" t="s">
        <v>388</v>
      </c>
      <c r="F270" s="24" t="s">
        <v>322</v>
      </c>
      <c r="G270" s="24" t="s">
        <v>182</v>
      </c>
      <c r="H270" s="24" t="s">
        <v>115</v>
      </c>
      <c r="I270" s="26">
        <f>SUM(J270:IU270)</f>
        <v>0</v>
      </c>
    </row>
    <row r="271" spans="1:11" ht="15" x14ac:dyDescent="0.25">
      <c r="A271" s="23" t="s">
        <v>361</v>
      </c>
      <c r="B271" s="23" t="s">
        <v>362</v>
      </c>
      <c r="C271" s="23" t="s">
        <v>110</v>
      </c>
      <c r="D271" s="23" t="s">
        <v>387</v>
      </c>
      <c r="E271" s="23" t="s">
        <v>388</v>
      </c>
      <c r="F271" s="23" t="s">
        <v>322</v>
      </c>
      <c r="G271" s="23" t="s">
        <v>114</v>
      </c>
      <c r="H271" s="23" t="s">
        <v>115</v>
      </c>
      <c r="I271" s="25">
        <f>SUM(J271:IU271)</f>
        <v>0</v>
      </c>
    </row>
    <row r="272" spans="1:11" ht="15" x14ac:dyDescent="0.25">
      <c r="A272" s="24" t="s">
        <v>325</v>
      </c>
      <c r="B272" s="24" t="s">
        <v>319</v>
      </c>
      <c r="C272" s="24" t="s">
        <v>110</v>
      </c>
      <c r="D272" s="24" t="s">
        <v>387</v>
      </c>
      <c r="E272" s="24" t="s">
        <v>388</v>
      </c>
      <c r="F272" s="24" t="s">
        <v>322</v>
      </c>
      <c r="G272" s="24" t="s">
        <v>182</v>
      </c>
      <c r="H272" s="24" t="s">
        <v>115</v>
      </c>
      <c r="I272" s="26">
        <f>SUM(J272:IU272)</f>
        <v>0</v>
      </c>
    </row>
    <row r="273" spans="1:11" s="21" customFormat="1" ht="15" x14ac:dyDescent="0.25">
      <c r="A273" s="23" t="s">
        <v>326</v>
      </c>
      <c r="B273" s="23" t="s">
        <v>327</v>
      </c>
      <c r="C273" s="23" t="s">
        <v>110</v>
      </c>
      <c r="D273" s="23" t="s">
        <v>387</v>
      </c>
      <c r="E273" s="23" t="s">
        <v>388</v>
      </c>
      <c r="F273" s="23" t="s">
        <v>322</v>
      </c>
      <c r="G273" s="23" t="s">
        <v>182</v>
      </c>
      <c r="H273" s="23" t="s">
        <v>115</v>
      </c>
      <c r="I273" s="25">
        <f>SUM(J273:IU273)</f>
        <v>121</v>
      </c>
      <c r="J273" s="21">
        <v>119</v>
      </c>
      <c r="K273" s="21">
        <v>2</v>
      </c>
    </row>
    <row r="274" spans="1:11" ht="15" x14ac:dyDescent="0.25">
      <c r="A274" s="24" t="s">
        <v>326</v>
      </c>
      <c r="B274" s="24" t="s">
        <v>327</v>
      </c>
      <c r="C274" s="24" t="s">
        <v>110</v>
      </c>
      <c r="D274" s="24" t="s">
        <v>387</v>
      </c>
      <c r="E274" s="24" t="s">
        <v>388</v>
      </c>
      <c r="F274" s="24" t="s">
        <v>322</v>
      </c>
      <c r="G274" s="24" t="s">
        <v>182</v>
      </c>
      <c r="H274" s="24" t="s">
        <v>190</v>
      </c>
      <c r="I274" s="26">
        <f>SUM(J274:IU274)</f>
        <v>0</v>
      </c>
    </row>
    <row r="275" spans="1:11" ht="15" x14ac:dyDescent="0.25">
      <c r="A275" s="23" t="s">
        <v>399</v>
      </c>
      <c r="B275" s="23" t="s">
        <v>162</v>
      </c>
      <c r="C275" s="23" t="s">
        <v>110</v>
      </c>
      <c r="D275" s="23" t="s">
        <v>400</v>
      </c>
      <c r="E275" s="23" t="s">
        <v>350</v>
      </c>
      <c r="F275" s="23" t="s">
        <v>126</v>
      </c>
      <c r="G275" s="23" t="s">
        <v>182</v>
      </c>
      <c r="H275" s="23" t="s">
        <v>115</v>
      </c>
      <c r="I275" s="25">
        <f>SUM(J275:IU275)</f>
        <v>0</v>
      </c>
    </row>
    <row r="276" spans="1:11" ht="15" x14ac:dyDescent="0.25">
      <c r="A276" s="24" t="s">
        <v>401</v>
      </c>
      <c r="B276" s="24" t="s">
        <v>171</v>
      </c>
      <c r="C276" s="24" t="s">
        <v>110</v>
      </c>
      <c r="D276" s="24" t="s">
        <v>400</v>
      </c>
      <c r="E276" s="24" t="s">
        <v>350</v>
      </c>
      <c r="F276" s="24" t="s">
        <v>126</v>
      </c>
      <c r="G276" s="24" t="s">
        <v>114</v>
      </c>
      <c r="H276" s="24" t="s">
        <v>115</v>
      </c>
      <c r="I276" s="26">
        <f>SUM(J276:IU276)</f>
        <v>0</v>
      </c>
    </row>
    <row r="277" spans="1:11" s="21" customFormat="1" ht="15" x14ac:dyDescent="0.25">
      <c r="A277" s="23" t="s">
        <v>402</v>
      </c>
      <c r="B277" s="23" t="s">
        <v>135</v>
      </c>
      <c r="C277" s="23" t="s">
        <v>110</v>
      </c>
      <c r="D277" s="23" t="s">
        <v>400</v>
      </c>
      <c r="E277" s="23" t="s">
        <v>350</v>
      </c>
      <c r="F277" s="23" t="s">
        <v>126</v>
      </c>
      <c r="G277" s="23" t="s">
        <v>114</v>
      </c>
      <c r="H277" s="23" t="s">
        <v>115</v>
      </c>
      <c r="I277" s="25">
        <f>SUM(J277:IU277)</f>
        <v>2</v>
      </c>
      <c r="J277" s="21">
        <v>2</v>
      </c>
    </row>
    <row r="278" spans="1:11" s="22" customFormat="1" ht="15" x14ac:dyDescent="0.25">
      <c r="A278" s="24" t="s">
        <v>403</v>
      </c>
      <c r="B278" s="24" t="s">
        <v>404</v>
      </c>
      <c r="C278" s="24" t="s">
        <v>110</v>
      </c>
      <c r="D278" s="24" t="s">
        <v>400</v>
      </c>
      <c r="E278" s="24" t="s">
        <v>350</v>
      </c>
      <c r="F278" s="24" t="s">
        <v>126</v>
      </c>
      <c r="G278" s="24" t="s">
        <v>114</v>
      </c>
      <c r="H278" s="24" t="s">
        <v>115</v>
      </c>
      <c r="I278" s="26">
        <f>SUM(J278:IU278)</f>
        <v>1</v>
      </c>
      <c r="J278" s="22">
        <v>1</v>
      </c>
    </row>
    <row r="279" spans="1:11" ht="15" x14ac:dyDescent="0.25">
      <c r="A279" s="23" t="s">
        <v>246</v>
      </c>
      <c r="B279" s="23" t="s">
        <v>118</v>
      </c>
      <c r="C279" s="23" t="s">
        <v>110</v>
      </c>
      <c r="D279" s="23" t="s">
        <v>400</v>
      </c>
      <c r="E279" s="23" t="s">
        <v>350</v>
      </c>
      <c r="F279" s="23" t="s">
        <v>322</v>
      </c>
      <c r="G279" s="23" t="s">
        <v>114</v>
      </c>
      <c r="H279" s="23" t="s">
        <v>115</v>
      </c>
      <c r="I279" s="25">
        <f>SUM(J279:IU279)</f>
        <v>0</v>
      </c>
    </row>
    <row r="280" spans="1:11" s="22" customFormat="1" ht="15" x14ac:dyDescent="0.25">
      <c r="A280" s="24" t="s">
        <v>321</v>
      </c>
      <c r="B280" s="24" t="s">
        <v>152</v>
      </c>
      <c r="C280" s="24" t="s">
        <v>110</v>
      </c>
      <c r="D280" s="24" t="s">
        <v>400</v>
      </c>
      <c r="E280" s="24" t="s">
        <v>350</v>
      </c>
      <c r="F280" s="24" t="s">
        <v>322</v>
      </c>
      <c r="G280" s="24" t="s">
        <v>182</v>
      </c>
      <c r="H280" s="24" t="s">
        <v>115</v>
      </c>
      <c r="I280" s="26">
        <f>SUM(J280:IU280)</f>
        <v>2</v>
      </c>
      <c r="J280" s="22">
        <v>2</v>
      </c>
    </row>
    <row r="281" spans="1:11" s="21" customFormat="1" ht="15" x14ac:dyDescent="0.25">
      <c r="A281" s="23" t="s">
        <v>323</v>
      </c>
      <c r="B281" s="23" t="s">
        <v>156</v>
      </c>
      <c r="C281" s="23" t="s">
        <v>110</v>
      </c>
      <c r="D281" s="23" t="s">
        <v>400</v>
      </c>
      <c r="E281" s="23" t="s">
        <v>350</v>
      </c>
      <c r="F281" s="23" t="s">
        <v>322</v>
      </c>
      <c r="G281" s="23" t="s">
        <v>182</v>
      </c>
      <c r="H281" s="23" t="s">
        <v>115</v>
      </c>
      <c r="I281" s="25">
        <f>SUM(J281:IU281)</f>
        <v>2</v>
      </c>
      <c r="J281" s="21">
        <v>2</v>
      </c>
    </row>
    <row r="282" spans="1:11" s="22" customFormat="1" ht="15" x14ac:dyDescent="0.25">
      <c r="A282" s="24" t="s">
        <v>324</v>
      </c>
      <c r="B282" s="24" t="s">
        <v>292</v>
      </c>
      <c r="C282" s="24" t="s">
        <v>110</v>
      </c>
      <c r="D282" s="24" t="s">
        <v>400</v>
      </c>
      <c r="E282" s="24" t="s">
        <v>350</v>
      </c>
      <c r="F282" s="24" t="s">
        <v>322</v>
      </c>
      <c r="G282" s="24" t="s">
        <v>182</v>
      </c>
      <c r="H282" s="24" t="s">
        <v>115</v>
      </c>
      <c r="I282" s="26">
        <f>SUM(J282:IU282)</f>
        <v>4</v>
      </c>
      <c r="J282" s="22">
        <v>4</v>
      </c>
    </row>
    <row r="283" spans="1:11" ht="15" x14ac:dyDescent="0.25">
      <c r="A283" s="23" t="s">
        <v>300</v>
      </c>
      <c r="B283" s="23" t="s">
        <v>301</v>
      </c>
      <c r="C283" s="23" t="s">
        <v>110</v>
      </c>
      <c r="D283" s="23" t="s">
        <v>400</v>
      </c>
      <c r="E283" s="23" t="s">
        <v>350</v>
      </c>
      <c r="F283" s="23" t="s">
        <v>322</v>
      </c>
      <c r="G283" s="23" t="s">
        <v>114</v>
      </c>
      <c r="H283" s="23" t="s">
        <v>115</v>
      </c>
      <c r="I283" s="25">
        <f>SUM(J283:IU283)</f>
        <v>0</v>
      </c>
    </row>
    <row r="284" spans="1:11" ht="15" x14ac:dyDescent="0.25">
      <c r="A284" s="24" t="s">
        <v>372</v>
      </c>
      <c r="B284" s="24" t="s">
        <v>373</v>
      </c>
      <c r="C284" s="24" t="s">
        <v>110</v>
      </c>
      <c r="D284" s="24" t="s">
        <v>400</v>
      </c>
      <c r="E284" s="24" t="s">
        <v>350</v>
      </c>
      <c r="F284" s="24" t="s">
        <v>322</v>
      </c>
      <c r="G284" s="24" t="s">
        <v>114</v>
      </c>
      <c r="H284" s="24" t="s">
        <v>115</v>
      </c>
      <c r="I284" s="26">
        <f>SUM(J284:IU284)</f>
        <v>0</v>
      </c>
    </row>
    <row r="285" spans="1:11" s="21" customFormat="1" ht="15" x14ac:dyDescent="0.25">
      <c r="A285" s="23" t="s">
        <v>405</v>
      </c>
      <c r="B285" s="23" t="s">
        <v>309</v>
      </c>
      <c r="C285" s="23" t="s">
        <v>110</v>
      </c>
      <c r="D285" s="23" t="s">
        <v>406</v>
      </c>
      <c r="E285" s="23" t="s">
        <v>125</v>
      </c>
      <c r="F285" s="23" t="s">
        <v>126</v>
      </c>
      <c r="G285" s="23" t="s">
        <v>114</v>
      </c>
      <c r="H285" s="23" t="s">
        <v>115</v>
      </c>
      <c r="I285" s="25">
        <f>SUM(J285:IU285)</f>
        <v>1</v>
      </c>
      <c r="J285" s="21">
        <v>1</v>
      </c>
    </row>
    <row r="286" spans="1:11" s="22" customFormat="1" ht="15" x14ac:dyDescent="0.25">
      <c r="A286" s="24" t="s">
        <v>407</v>
      </c>
      <c r="B286" s="24" t="s">
        <v>171</v>
      </c>
      <c r="C286" s="24" t="s">
        <v>110</v>
      </c>
      <c r="D286" s="24" t="s">
        <v>406</v>
      </c>
      <c r="E286" s="24" t="s">
        <v>125</v>
      </c>
      <c r="F286" s="24" t="s">
        <v>126</v>
      </c>
      <c r="G286" s="24" t="s">
        <v>114</v>
      </c>
      <c r="H286" s="24" t="s">
        <v>115</v>
      </c>
      <c r="I286" s="26">
        <f>SUM(J286:IU286)</f>
        <v>1</v>
      </c>
      <c r="J286" s="22">
        <v>1</v>
      </c>
    </row>
    <row r="287" spans="1:11" s="21" customFormat="1" ht="15" x14ac:dyDescent="0.25">
      <c r="A287" s="23" t="s">
        <v>408</v>
      </c>
      <c r="B287" s="23" t="s">
        <v>171</v>
      </c>
      <c r="C287" s="23" t="s">
        <v>110</v>
      </c>
      <c r="D287" s="23" t="s">
        <v>406</v>
      </c>
      <c r="E287" s="23" t="s">
        <v>125</v>
      </c>
      <c r="F287" s="23" t="s">
        <v>126</v>
      </c>
      <c r="G287" s="23" t="s">
        <v>114</v>
      </c>
      <c r="H287" s="23" t="s">
        <v>115</v>
      </c>
      <c r="I287" s="25">
        <f>SUM(J287:IU287)</f>
        <v>4</v>
      </c>
      <c r="J287" s="21">
        <v>3</v>
      </c>
      <c r="K287" s="21">
        <v>1</v>
      </c>
    </row>
    <row r="288" spans="1:11" ht="15" x14ac:dyDescent="0.25">
      <c r="A288" s="24" t="s">
        <v>409</v>
      </c>
      <c r="B288" s="24" t="s">
        <v>296</v>
      </c>
      <c r="C288" s="24" t="s">
        <v>110</v>
      </c>
      <c r="D288" s="24" t="s">
        <v>410</v>
      </c>
      <c r="E288" s="24" t="s">
        <v>360</v>
      </c>
      <c r="F288" s="24" t="s">
        <v>322</v>
      </c>
      <c r="G288" s="24" t="s">
        <v>114</v>
      </c>
      <c r="H288" s="24" t="s">
        <v>115</v>
      </c>
      <c r="I288" s="26">
        <f>SUM(J288:IU288)</f>
        <v>0</v>
      </c>
    </row>
    <row r="289" spans="1:11" ht="15" x14ac:dyDescent="0.25">
      <c r="A289" s="23" t="s">
        <v>407</v>
      </c>
      <c r="B289" s="23" t="s">
        <v>171</v>
      </c>
      <c r="C289" s="23" t="s">
        <v>110</v>
      </c>
      <c r="D289" s="23" t="s">
        <v>411</v>
      </c>
      <c r="E289" s="23" t="s">
        <v>350</v>
      </c>
      <c r="F289" s="23" t="s">
        <v>126</v>
      </c>
      <c r="G289" s="23" t="s">
        <v>114</v>
      </c>
      <c r="H289" s="23" t="s">
        <v>115</v>
      </c>
      <c r="I289" s="25">
        <f>SUM(J289:IU289)</f>
        <v>0</v>
      </c>
    </row>
    <row r="290" spans="1:11" s="22" customFormat="1" ht="15" x14ac:dyDescent="0.25">
      <c r="A290" s="24" t="s">
        <v>408</v>
      </c>
      <c r="B290" s="24" t="s">
        <v>171</v>
      </c>
      <c r="C290" s="24" t="s">
        <v>110</v>
      </c>
      <c r="D290" s="24" t="s">
        <v>411</v>
      </c>
      <c r="E290" s="24" t="s">
        <v>350</v>
      </c>
      <c r="F290" s="24" t="s">
        <v>126</v>
      </c>
      <c r="G290" s="24" t="s">
        <v>114</v>
      </c>
      <c r="H290" s="24" t="s">
        <v>115</v>
      </c>
      <c r="I290" s="26">
        <f>SUM(J290:IU290)</f>
        <v>1</v>
      </c>
      <c r="J290" s="22">
        <v>1</v>
      </c>
    </row>
    <row r="291" spans="1:11" ht="15" x14ac:dyDescent="0.25">
      <c r="A291" s="23" t="s">
        <v>412</v>
      </c>
      <c r="B291" s="23" t="s">
        <v>149</v>
      </c>
      <c r="C291" s="23" t="s">
        <v>110</v>
      </c>
      <c r="D291" s="23" t="s">
        <v>413</v>
      </c>
      <c r="E291" s="23" t="s">
        <v>414</v>
      </c>
      <c r="F291" s="23" t="s">
        <v>322</v>
      </c>
      <c r="G291" s="23" t="s">
        <v>114</v>
      </c>
      <c r="H291" s="23" t="s">
        <v>115</v>
      </c>
      <c r="I291" s="25">
        <f>SUM(J291:IU291)</f>
        <v>0</v>
      </c>
    </row>
    <row r="292" spans="1:11" ht="15" x14ac:dyDescent="0.25">
      <c r="A292" s="24" t="s">
        <v>415</v>
      </c>
      <c r="B292" s="24" t="s">
        <v>156</v>
      </c>
      <c r="C292" s="24" t="s">
        <v>110</v>
      </c>
      <c r="D292" s="24" t="s">
        <v>416</v>
      </c>
      <c r="E292" s="24" t="s">
        <v>417</v>
      </c>
      <c r="F292" s="24" t="s">
        <v>322</v>
      </c>
      <c r="G292" s="24" t="s">
        <v>114</v>
      </c>
      <c r="H292" s="24" t="s">
        <v>115</v>
      </c>
      <c r="I292" s="26">
        <f>SUM(J292:IU292)</f>
        <v>0</v>
      </c>
    </row>
    <row r="293" spans="1:11" ht="15" x14ac:dyDescent="0.25">
      <c r="A293" s="23" t="s">
        <v>418</v>
      </c>
      <c r="B293" s="23" t="s">
        <v>419</v>
      </c>
      <c r="C293" s="23" t="s">
        <v>110</v>
      </c>
      <c r="D293" s="23" t="s">
        <v>420</v>
      </c>
      <c r="E293" s="23" t="s">
        <v>421</v>
      </c>
      <c r="F293" s="23" t="s">
        <v>322</v>
      </c>
      <c r="G293" s="23" t="s">
        <v>114</v>
      </c>
      <c r="H293" s="23" t="s">
        <v>115</v>
      </c>
      <c r="I293" s="25">
        <f>SUM(J293:IU293)</f>
        <v>0</v>
      </c>
    </row>
    <row r="294" spans="1:11" ht="15" x14ac:dyDescent="0.25">
      <c r="A294" s="24" t="s">
        <v>422</v>
      </c>
      <c r="B294" s="24" t="s">
        <v>149</v>
      </c>
      <c r="C294" s="24" t="s">
        <v>423</v>
      </c>
      <c r="D294" s="24" t="s">
        <v>424</v>
      </c>
      <c r="E294" s="24" t="s">
        <v>425</v>
      </c>
      <c r="F294" s="24" t="s">
        <v>322</v>
      </c>
      <c r="G294" s="24" t="s">
        <v>114</v>
      </c>
      <c r="H294" s="24" t="s">
        <v>115</v>
      </c>
      <c r="I294" s="26">
        <f>SUM(J294:IU294)</f>
        <v>0</v>
      </c>
    </row>
    <row r="295" spans="1:11" s="21" customFormat="1" ht="15" x14ac:dyDescent="0.25">
      <c r="A295" s="23" t="s">
        <v>426</v>
      </c>
      <c r="B295" s="23" t="s">
        <v>149</v>
      </c>
      <c r="C295" s="23" t="s">
        <v>423</v>
      </c>
      <c r="D295" s="23" t="s">
        <v>424</v>
      </c>
      <c r="E295" s="23" t="s">
        <v>427</v>
      </c>
      <c r="F295" s="23" t="s">
        <v>322</v>
      </c>
      <c r="G295" s="23" t="s">
        <v>114</v>
      </c>
      <c r="H295" s="23" t="s">
        <v>115</v>
      </c>
      <c r="I295" s="25">
        <f>SUM(J295:IU295)</f>
        <v>1</v>
      </c>
      <c r="K295" s="21">
        <v>1</v>
      </c>
    </row>
    <row r="296" spans="1:11" s="22" customFormat="1" ht="15" x14ac:dyDescent="0.25">
      <c r="A296" s="24" t="s">
        <v>428</v>
      </c>
      <c r="B296" s="24" t="s">
        <v>152</v>
      </c>
      <c r="C296" s="24" t="s">
        <v>423</v>
      </c>
      <c r="D296" s="24" t="s">
        <v>424</v>
      </c>
      <c r="E296" s="24" t="s">
        <v>429</v>
      </c>
      <c r="F296" s="24" t="s">
        <v>322</v>
      </c>
      <c r="G296" s="24" t="s">
        <v>114</v>
      </c>
      <c r="H296" s="24" t="s">
        <v>115</v>
      </c>
      <c r="I296" s="26">
        <f>SUM(J296:IU296)</f>
        <v>0</v>
      </c>
    </row>
    <row r="297" spans="1:11" s="21" customFormat="1" ht="15" x14ac:dyDescent="0.25">
      <c r="A297" s="23" t="s">
        <v>430</v>
      </c>
      <c r="B297" s="23" t="s">
        <v>152</v>
      </c>
      <c r="C297" s="23" t="s">
        <v>423</v>
      </c>
      <c r="D297" s="23" t="s">
        <v>424</v>
      </c>
      <c r="E297" s="23" t="s">
        <v>429</v>
      </c>
      <c r="F297" s="23" t="s">
        <v>322</v>
      </c>
      <c r="G297" s="23" t="s">
        <v>114</v>
      </c>
      <c r="H297" s="23" t="s">
        <v>115</v>
      </c>
      <c r="I297" s="25">
        <f>SUM(J297:IU297)</f>
        <v>0</v>
      </c>
    </row>
    <row r="298" spans="1:11" ht="15" x14ac:dyDescent="0.25">
      <c r="A298" s="24" t="s">
        <v>431</v>
      </c>
      <c r="B298" s="24" t="s">
        <v>152</v>
      </c>
      <c r="C298" s="24" t="s">
        <v>423</v>
      </c>
      <c r="D298" s="24" t="s">
        <v>424</v>
      </c>
      <c r="E298" s="24" t="s">
        <v>429</v>
      </c>
      <c r="F298" s="24" t="s">
        <v>322</v>
      </c>
      <c r="G298" s="24" t="s">
        <v>114</v>
      </c>
      <c r="H298" s="24" t="s">
        <v>115</v>
      </c>
      <c r="I298" s="26">
        <f>SUM(J298:IU298)</f>
        <v>0</v>
      </c>
    </row>
    <row r="299" spans="1:11" s="21" customFormat="1" ht="15" x14ac:dyDescent="0.25">
      <c r="A299" s="23" t="s">
        <v>432</v>
      </c>
      <c r="B299" s="23" t="s">
        <v>152</v>
      </c>
      <c r="C299" s="23" t="s">
        <v>423</v>
      </c>
      <c r="D299" s="23" t="s">
        <v>424</v>
      </c>
      <c r="E299" s="23" t="s">
        <v>427</v>
      </c>
      <c r="F299" s="23" t="s">
        <v>322</v>
      </c>
      <c r="G299" s="23" t="s">
        <v>114</v>
      </c>
      <c r="H299" s="23" t="s">
        <v>115</v>
      </c>
      <c r="I299" s="25">
        <f>SUM(J299:IU299)</f>
        <v>0</v>
      </c>
    </row>
    <row r="300" spans="1:11" ht="15" x14ac:dyDescent="0.25">
      <c r="A300" s="24" t="s">
        <v>433</v>
      </c>
      <c r="B300" s="24" t="s">
        <v>152</v>
      </c>
      <c r="C300" s="24" t="s">
        <v>423</v>
      </c>
      <c r="D300" s="24" t="s">
        <v>424</v>
      </c>
      <c r="E300" s="24" t="s">
        <v>429</v>
      </c>
      <c r="F300" s="24" t="s">
        <v>322</v>
      </c>
      <c r="G300" s="24" t="s">
        <v>114</v>
      </c>
      <c r="H300" s="24" t="s">
        <v>115</v>
      </c>
      <c r="I300" s="26">
        <f>SUM(J300:IU300)</f>
        <v>0</v>
      </c>
    </row>
    <row r="301" spans="1:11" ht="15" x14ac:dyDescent="0.25">
      <c r="A301" s="23" t="s">
        <v>434</v>
      </c>
      <c r="B301" s="23" t="s">
        <v>152</v>
      </c>
      <c r="C301" s="23" t="s">
        <v>423</v>
      </c>
      <c r="D301" s="23" t="s">
        <v>424</v>
      </c>
      <c r="E301" s="23" t="s">
        <v>427</v>
      </c>
      <c r="F301" s="23" t="s">
        <v>322</v>
      </c>
      <c r="G301" s="23" t="s">
        <v>114</v>
      </c>
      <c r="H301" s="23" t="s">
        <v>115</v>
      </c>
      <c r="I301" s="25">
        <f>SUM(J301:IU301)</f>
        <v>0</v>
      </c>
    </row>
    <row r="302" spans="1:11" s="22" customFormat="1" ht="15" x14ac:dyDescent="0.25">
      <c r="A302" s="24" t="s">
        <v>435</v>
      </c>
      <c r="B302" s="24" t="s">
        <v>152</v>
      </c>
      <c r="C302" s="24" t="s">
        <v>423</v>
      </c>
      <c r="D302" s="24" t="s">
        <v>424</v>
      </c>
      <c r="E302" s="24" t="s">
        <v>427</v>
      </c>
      <c r="F302" s="24" t="s">
        <v>322</v>
      </c>
      <c r="G302" s="24" t="s">
        <v>114</v>
      </c>
      <c r="H302" s="24" t="s">
        <v>115</v>
      </c>
      <c r="I302" s="26">
        <f>SUM(J302:IU302)</f>
        <v>1</v>
      </c>
      <c r="K302" s="22">
        <v>1</v>
      </c>
    </row>
    <row r="303" spans="1:11" ht="15" x14ac:dyDescent="0.25">
      <c r="A303" s="23" t="s">
        <v>436</v>
      </c>
      <c r="B303" s="23" t="s">
        <v>152</v>
      </c>
      <c r="C303" s="23" t="s">
        <v>423</v>
      </c>
      <c r="D303" s="23" t="s">
        <v>424</v>
      </c>
      <c r="E303" s="23" t="s">
        <v>429</v>
      </c>
      <c r="F303" s="23" t="s">
        <v>322</v>
      </c>
      <c r="G303" s="23" t="s">
        <v>114</v>
      </c>
      <c r="H303" s="23" t="s">
        <v>115</v>
      </c>
      <c r="I303" s="25">
        <f>SUM(J303:IU303)</f>
        <v>0</v>
      </c>
    </row>
    <row r="304" spans="1:11" ht="15" x14ac:dyDescent="0.25">
      <c r="A304" s="24" t="s">
        <v>437</v>
      </c>
      <c r="B304" s="24" t="s">
        <v>156</v>
      </c>
      <c r="C304" s="24" t="s">
        <v>423</v>
      </c>
      <c r="D304" s="24" t="s">
        <v>424</v>
      </c>
      <c r="E304" s="24" t="s">
        <v>429</v>
      </c>
      <c r="F304" s="24" t="s">
        <v>322</v>
      </c>
      <c r="G304" s="24" t="s">
        <v>114</v>
      </c>
      <c r="H304" s="24" t="s">
        <v>190</v>
      </c>
      <c r="I304" s="26">
        <f>SUM(J304:IU304)</f>
        <v>0</v>
      </c>
    </row>
    <row r="305" spans="1:11" ht="15" x14ac:dyDescent="0.25">
      <c r="A305" s="23" t="s">
        <v>438</v>
      </c>
      <c r="B305" s="23" t="s">
        <v>156</v>
      </c>
      <c r="C305" s="23" t="s">
        <v>423</v>
      </c>
      <c r="D305" s="23" t="s">
        <v>424</v>
      </c>
      <c r="E305" s="23" t="s">
        <v>427</v>
      </c>
      <c r="F305" s="23" t="s">
        <v>322</v>
      </c>
      <c r="G305" s="23" t="s">
        <v>114</v>
      </c>
      <c r="H305" s="23" t="s">
        <v>115</v>
      </c>
      <c r="I305" s="25">
        <f>SUM(J305:IU305)</f>
        <v>0</v>
      </c>
    </row>
    <row r="306" spans="1:11" ht="15" x14ac:dyDescent="0.25">
      <c r="A306" s="24" t="s">
        <v>439</v>
      </c>
      <c r="B306" s="24" t="s">
        <v>156</v>
      </c>
      <c r="C306" s="24" t="s">
        <v>423</v>
      </c>
      <c r="D306" s="24" t="s">
        <v>424</v>
      </c>
      <c r="E306" s="24" t="s">
        <v>427</v>
      </c>
      <c r="F306" s="24" t="s">
        <v>322</v>
      </c>
      <c r="G306" s="24" t="s">
        <v>114</v>
      </c>
      <c r="H306" s="24" t="s">
        <v>115</v>
      </c>
      <c r="I306" s="26">
        <f>SUM(J306:IU306)</f>
        <v>0</v>
      </c>
    </row>
    <row r="307" spans="1:11" ht="15" x14ac:dyDescent="0.25">
      <c r="A307" s="23" t="s">
        <v>440</v>
      </c>
      <c r="B307" s="23" t="s">
        <v>156</v>
      </c>
      <c r="C307" s="23" t="s">
        <v>423</v>
      </c>
      <c r="D307" s="23" t="s">
        <v>424</v>
      </c>
      <c r="E307" s="23" t="s">
        <v>427</v>
      </c>
      <c r="F307" s="23" t="s">
        <v>322</v>
      </c>
      <c r="G307" s="23" t="s">
        <v>114</v>
      </c>
      <c r="H307" s="23" t="s">
        <v>115</v>
      </c>
      <c r="I307" s="25">
        <f>SUM(J307:IU307)</f>
        <v>0</v>
      </c>
    </row>
    <row r="308" spans="1:11" s="22" customFormat="1" ht="15" x14ac:dyDescent="0.25">
      <c r="A308" s="24" t="s">
        <v>441</v>
      </c>
      <c r="B308" s="24" t="s">
        <v>292</v>
      </c>
      <c r="C308" s="24" t="s">
        <v>423</v>
      </c>
      <c r="D308" s="24" t="s">
        <v>424</v>
      </c>
      <c r="E308" s="24" t="s">
        <v>427</v>
      </c>
      <c r="F308" s="24" t="s">
        <v>322</v>
      </c>
      <c r="G308" s="24" t="s">
        <v>114</v>
      </c>
      <c r="H308" s="24" t="s">
        <v>115</v>
      </c>
      <c r="I308" s="26">
        <f>SUM(J308:IU308)</f>
        <v>1</v>
      </c>
      <c r="K308" s="22">
        <v>1</v>
      </c>
    </row>
    <row r="309" spans="1:11" s="21" customFormat="1" ht="15" x14ac:dyDescent="0.25">
      <c r="A309" s="23" t="s">
        <v>442</v>
      </c>
      <c r="B309" s="23" t="s">
        <v>292</v>
      </c>
      <c r="C309" s="23" t="s">
        <v>423</v>
      </c>
      <c r="D309" s="23" t="s">
        <v>424</v>
      </c>
      <c r="E309" s="23" t="s">
        <v>427</v>
      </c>
      <c r="F309" s="23" t="s">
        <v>322</v>
      </c>
      <c r="G309" s="23" t="s">
        <v>114</v>
      </c>
      <c r="H309" s="23" t="s">
        <v>115</v>
      </c>
      <c r="I309" s="25">
        <f>SUM(J309:IU309)</f>
        <v>1</v>
      </c>
      <c r="K309" s="21">
        <v>1</v>
      </c>
    </row>
    <row r="310" spans="1:11" ht="15" x14ac:dyDescent="0.25">
      <c r="A310" s="24" t="s">
        <v>443</v>
      </c>
      <c r="B310" s="24" t="s">
        <v>296</v>
      </c>
      <c r="C310" s="24" t="s">
        <v>423</v>
      </c>
      <c r="D310" s="24" t="s">
        <v>424</v>
      </c>
      <c r="E310" s="24" t="s">
        <v>427</v>
      </c>
      <c r="F310" s="24" t="s">
        <v>322</v>
      </c>
      <c r="G310" s="24" t="s">
        <v>114</v>
      </c>
      <c r="H310" s="24" t="s">
        <v>115</v>
      </c>
      <c r="I310" s="26">
        <f>SUM(J310:IU310)</f>
        <v>0</v>
      </c>
    </row>
    <row r="311" spans="1:11" s="21" customFormat="1" ht="15" x14ac:dyDescent="0.25">
      <c r="A311" s="23" t="s">
        <v>444</v>
      </c>
      <c r="B311" s="23" t="s">
        <v>296</v>
      </c>
      <c r="C311" s="23" t="s">
        <v>423</v>
      </c>
      <c r="D311" s="23" t="s">
        <v>424</v>
      </c>
      <c r="E311" s="23" t="s">
        <v>427</v>
      </c>
      <c r="F311" s="23" t="s">
        <v>322</v>
      </c>
      <c r="G311" s="23" t="s">
        <v>114</v>
      </c>
      <c r="H311" s="23" t="s">
        <v>115</v>
      </c>
      <c r="I311" s="25">
        <f>SUM(J311:IU311)</f>
        <v>1</v>
      </c>
      <c r="K311" s="21">
        <v>1</v>
      </c>
    </row>
    <row r="312" spans="1:11" s="22" customFormat="1" ht="15" x14ac:dyDescent="0.25">
      <c r="A312" s="24" t="s">
        <v>445</v>
      </c>
      <c r="B312" s="24" t="s">
        <v>177</v>
      </c>
      <c r="C312" s="24" t="s">
        <v>423</v>
      </c>
      <c r="D312" s="24" t="s">
        <v>446</v>
      </c>
      <c r="E312" s="24" t="s">
        <v>447</v>
      </c>
      <c r="F312" s="24" t="s">
        <v>126</v>
      </c>
      <c r="G312" s="24" t="s">
        <v>114</v>
      </c>
      <c r="H312" s="24" t="s">
        <v>115</v>
      </c>
      <c r="I312" s="26">
        <f>SUM(J312:IU312)</f>
        <v>2</v>
      </c>
      <c r="K312" s="22">
        <v>2</v>
      </c>
    </row>
    <row r="313" spans="1:11" s="21" customFormat="1" ht="15" x14ac:dyDescent="0.25">
      <c r="A313" s="23" t="s">
        <v>448</v>
      </c>
      <c r="B313" s="23" t="s">
        <v>177</v>
      </c>
      <c r="C313" s="23" t="s">
        <v>423</v>
      </c>
      <c r="D313" s="23" t="s">
        <v>446</v>
      </c>
      <c r="E313" s="23" t="s">
        <v>447</v>
      </c>
      <c r="F313" s="23" t="s">
        <v>126</v>
      </c>
      <c r="G313" s="23" t="s">
        <v>114</v>
      </c>
      <c r="H313" s="23" t="s">
        <v>115</v>
      </c>
      <c r="I313" s="25">
        <f>SUM(J313:IU313)</f>
        <v>2</v>
      </c>
      <c r="K313" s="21">
        <v>2</v>
      </c>
    </row>
    <row r="314" spans="1:11" s="22" customFormat="1" ht="15" x14ac:dyDescent="0.25">
      <c r="A314" s="24" t="s">
        <v>449</v>
      </c>
      <c r="B314" s="24" t="s">
        <v>450</v>
      </c>
      <c r="C314" s="24" t="s">
        <v>423</v>
      </c>
      <c r="D314" s="24" t="s">
        <v>446</v>
      </c>
      <c r="E314" s="24" t="s">
        <v>447</v>
      </c>
      <c r="F314" s="24" t="s">
        <v>126</v>
      </c>
      <c r="G314" s="24" t="s">
        <v>114</v>
      </c>
      <c r="H314" s="24" t="s">
        <v>115</v>
      </c>
      <c r="I314" s="26">
        <f>SUM(J314:IU314)</f>
        <v>1</v>
      </c>
      <c r="K314" s="22">
        <v>1</v>
      </c>
    </row>
    <row r="315" spans="1:11" s="21" customFormat="1" ht="15" x14ac:dyDescent="0.25">
      <c r="A315" s="23" t="s">
        <v>451</v>
      </c>
      <c r="B315" s="23" t="s">
        <v>362</v>
      </c>
      <c r="C315" s="23" t="s">
        <v>423</v>
      </c>
      <c r="D315" s="23" t="s">
        <v>446</v>
      </c>
      <c r="E315" s="23" t="s">
        <v>447</v>
      </c>
      <c r="F315" s="23" t="s">
        <v>126</v>
      </c>
      <c r="G315" s="23" t="s">
        <v>114</v>
      </c>
      <c r="H315" s="23" t="s">
        <v>115</v>
      </c>
      <c r="I315" s="25">
        <f>SUM(J315:IU315)</f>
        <v>2</v>
      </c>
      <c r="K315" s="21">
        <v>2</v>
      </c>
    </row>
    <row r="316" spans="1:11" s="22" customFormat="1" ht="15" x14ac:dyDescent="0.25">
      <c r="A316" s="24" t="s">
        <v>452</v>
      </c>
      <c r="B316" s="24" t="s">
        <v>450</v>
      </c>
      <c r="C316" s="24" t="s">
        <v>423</v>
      </c>
      <c r="D316" s="24" t="s">
        <v>446</v>
      </c>
      <c r="E316" s="24" t="s">
        <v>447</v>
      </c>
      <c r="F316" s="24" t="s">
        <v>126</v>
      </c>
      <c r="G316" s="24" t="s">
        <v>114</v>
      </c>
      <c r="H316" s="24" t="s">
        <v>115</v>
      </c>
      <c r="I316" s="26">
        <f>SUM(J316:IU316)</f>
        <v>1</v>
      </c>
      <c r="K316" s="22">
        <v>1</v>
      </c>
    </row>
    <row r="317" spans="1:11" s="21" customFormat="1" ht="15" x14ac:dyDescent="0.25">
      <c r="A317" s="23" t="s">
        <v>453</v>
      </c>
      <c r="B317" s="23" t="s">
        <v>450</v>
      </c>
      <c r="C317" s="23" t="s">
        <v>423</v>
      </c>
      <c r="D317" s="23" t="s">
        <v>446</v>
      </c>
      <c r="E317" s="23" t="s">
        <v>447</v>
      </c>
      <c r="F317" s="23" t="s">
        <v>126</v>
      </c>
      <c r="G317" s="23" t="s">
        <v>114</v>
      </c>
      <c r="H317" s="23" t="s">
        <v>115</v>
      </c>
      <c r="I317" s="25">
        <f>SUM(J317:IU317)</f>
        <v>1</v>
      </c>
      <c r="K317" s="21">
        <v>1</v>
      </c>
    </row>
    <row r="318" spans="1:11" s="22" customFormat="1" ht="15" x14ac:dyDescent="0.25">
      <c r="A318" s="24" t="s">
        <v>454</v>
      </c>
      <c r="B318" s="24" t="s">
        <v>309</v>
      </c>
      <c r="C318" s="24" t="s">
        <v>423</v>
      </c>
      <c r="D318" s="24" t="s">
        <v>455</v>
      </c>
      <c r="E318" s="24" t="s">
        <v>447</v>
      </c>
      <c r="F318" s="24" t="s">
        <v>113</v>
      </c>
      <c r="G318" s="24" t="s">
        <v>114</v>
      </c>
      <c r="H318" s="24" t="s">
        <v>115</v>
      </c>
      <c r="I318" s="26">
        <f>SUM(J318:IU318)</f>
        <v>1</v>
      </c>
      <c r="K318" s="22">
        <v>1</v>
      </c>
    </row>
    <row r="319" spans="1:11" s="21" customFormat="1" ht="15" x14ac:dyDescent="0.25">
      <c r="A319" s="23" t="s">
        <v>456</v>
      </c>
      <c r="B319" s="23" t="s">
        <v>149</v>
      </c>
      <c r="C319" s="23" t="s">
        <v>423</v>
      </c>
      <c r="D319" s="23" t="s">
        <v>457</v>
      </c>
      <c r="E319" s="23" t="s">
        <v>458</v>
      </c>
      <c r="F319" s="23" t="s">
        <v>322</v>
      </c>
      <c r="G319" s="23" t="s">
        <v>114</v>
      </c>
      <c r="H319" s="23" t="s">
        <v>115</v>
      </c>
      <c r="I319" s="25">
        <f>SUM(J319:IU319)</f>
        <v>2</v>
      </c>
      <c r="K319" s="21">
        <v>2</v>
      </c>
    </row>
    <row r="320" spans="1:11" s="22" customFormat="1" ht="15" x14ac:dyDescent="0.25">
      <c r="A320" s="24" t="s">
        <v>426</v>
      </c>
      <c r="B320" s="24" t="s">
        <v>149</v>
      </c>
      <c r="C320" s="24" t="s">
        <v>423</v>
      </c>
      <c r="D320" s="24" t="s">
        <v>457</v>
      </c>
      <c r="E320" s="24" t="s">
        <v>458</v>
      </c>
      <c r="F320" s="24" t="s">
        <v>322</v>
      </c>
      <c r="G320" s="24" t="s">
        <v>114</v>
      </c>
      <c r="H320" s="24" t="s">
        <v>115</v>
      </c>
      <c r="I320" s="26">
        <f>SUM(J320:IU320)</f>
        <v>1</v>
      </c>
      <c r="K320" s="22">
        <v>1</v>
      </c>
    </row>
    <row r="321" spans="1:11" s="21" customFormat="1" ht="15" x14ac:dyDescent="0.25">
      <c r="A321" s="23" t="s">
        <v>459</v>
      </c>
      <c r="B321" s="23" t="s">
        <v>152</v>
      </c>
      <c r="C321" s="23" t="s">
        <v>423</v>
      </c>
      <c r="D321" s="23" t="s">
        <v>457</v>
      </c>
      <c r="E321" s="23" t="s">
        <v>458</v>
      </c>
      <c r="F321" s="23" t="s">
        <v>322</v>
      </c>
      <c r="G321" s="23" t="s">
        <v>114</v>
      </c>
      <c r="H321" s="23" t="s">
        <v>115</v>
      </c>
      <c r="I321" s="25">
        <f>SUM(J321:IU321)</f>
        <v>1</v>
      </c>
      <c r="K321" s="21">
        <v>1</v>
      </c>
    </row>
    <row r="322" spans="1:11" s="22" customFormat="1" ht="15" x14ac:dyDescent="0.25">
      <c r="A322" s="24" t="s">
        <v>460</v>
      </c>
      <c r="B322" s="24" t="s">
        <v>152</v>
      </c>
      <c r="C322" s="24" t="s">
        <v>423</v>
      </c>
      <c r="D322" s="24" t="s">
        <v>457</v>
      </c>
      <c r="E322" s="24" t="s">
        <v>458</v>
      </c>
      <c r="F322" s="24" t="s">
        <v>322</v>
      </c>
      <c r="G322" s="24" t="s">
        <v>114</v>
      </c>
      <c r="H322" s="24" t="s">
        <v>115</v>
      </c>
      <c r="I322" s="26">
        <f>SUM(J322:IU322)</f>
        <v>1</v>
      </c>
      <c r="K322" s="22">
        <v>1</v>
      </c>
    </row>
    <row r="323" spans="1:11" s="21" customFormat="1" ht="15" x14ac:dyDescent="0.25">
      <c r="A323" s="23" t="s">
        <v>461</v>
      </c>
      <c r="B323" s="23" t="s">
        <v>152</v>
      </c>
      <c r="C323" s="23" t="s">
        <v>423</v>
      </c>
      <c r="D323" s="23" t="s">
        <v>457</v>
      </c>
      <c r="E323" s="23" t="s">
        <v>462</v>
      </c>
      <c r="F323" s="23" t="s">
        <v>322</v>
      </c>
      <c r="G323" s="23" t="s">
        <v>114</v>
      </c>
      <c r="H323" s="23" t="s">
        <v>115</v>
      </c>
      <c r="I323" s="25">
        <f>SUM(J323:IU323)</f>
        <v>0</v>
      </c>
    </row>
    <row r="324" spans="1:11" ht="15" x14ac:dyDescent="0.25">
      <c r="A324" s="24" t="s">
        <v>463</v>
      </c>
      <c r="B324" s="24" t="s">
        <v>156</v>
      </c>
      <c r="C324" s="24" t="s">
        <v>423</v>
      </c>
      <c r="D324" s="24" t="s">
        <v>457</v>
      </c>
      <c r="E324" s="24" t="s">
        <v>458</v>
      </c>
      <c r="F324" s="24" t="s">
        <v>322</v>
      </c>
      <c r="G324" s="24" t="s">
        <v>114</v>
      </c>
      <c r="H324" s="24" t="s">
        <v>115</v>
      </c>
      <c r="I324" s="26">
        <f>SUM(J324:IU324)</f>
        <v>0</v>
      </c>
    </row>
    <row r="325" spans="1:11" s="21" customFormat="1" ht="15" x14ac:dyDescent="0.25">
      <c r="A325" s="23" t="s">
        <v>464</v>
      </c>
      <c r="B325" s="23" t="s">
        <v>156</v>
      </c>
      <c r="C325" s="23" t="s">
        <v>423</v>
      </c>
      <c r="D325" s="23" t="s">
        <v>457</v>
      </c>
      <c r="E325" s="23" t="s">
        <v>458</v>
      </c>
      <c r="F325" s="23" t="s">
        <v>322</v>
      </c>
      <c r="G325" s="23" t="s">
        <v>114</v>
      </c>
      <c r="H325" s="23" t="s">
        <v>115</v>
      </c>
      <c r="I325" s="25">
        <f>SUM(J325:IU325)</f>
        <v>0</v>
      </c>
    </row>
    <row r="326" spans="1:11" ht="15" x14ac:dyDescent="0.25">
      <c r="A326" s="24" t="s">
        <v>465</v>
      </c>
      <c r="B326" s="24" t="s">
        <v>156</v>
      </c>
      <c r="C326" s="24" t="s">
        <v>423</v>
      </c>
      <c r="D326" s="24" t="s">
        <v>457</v>
      </c>
      <c r="E326" s="24" t="s">
        <v>458</v>
      </c>
      <c r="F326" s="24" t="s">
        <v>322</v>
      </c>
      <c r="G326" s="24" t="s">
        <v>114</v>
      </c>
      <c r="H326" s="24" t="s">
        <v>115</v>
      </c>
      <c r="I326" s="26">
        <f>SUM(J326:IU326)</f>
        <v>0</v>
      </c>
    </row>
    <row r="327" spans="1:11" ht="15" x14ac:dyDescent="0.25">
      <c r="A327" s="23" t="s">
        <v>466</v>
      </c>
      <c r="B327" s="23" t="s">
        <v>156</v>
      </c>
      <c r="C327" s="23" t="s">
        <v>423</v>
      </c>
      <c r="D327" s="23" t="s">
        <v>457</v>
      </c>
      <c r="E327" s="23" t="s">
        <v>458</v>
      </c>
      <c r="F327" s="23" t="s">
        <v>322</v>
      </c>
      <c r="G327" s="23" t="s">
        <v>114</v>
      </c>
      <c r="H327" s="23" t="s">
        <v>115</v>
      </c>
      <c r="I327" s="25">
        <f>SUM(J327:IU327)</f>
        <v>0</v>
      </c>
    </row>
    <row r="328" spans="1:11" s="22" customFormat="1" ht="15" x14ac:dyDescent="0.25">
      <c r="A328" s="24" t="s">
        <v>467</v>
      </c>
      <c r="B328" s="24" t="s">
        <v>156</v>
      </c>
      <c r="C328" s="24" t="s">
        <v>423</v>
      </c>
      <c r="D328" s="24" t="s">
        <v>457</v>
      </c>
      <c r="E328" s="24" t="s">
        <v>458</v>
      </c>
      <c r="F328" s="24" t="s">
        <v>322</v>
      </c>
      <c r="G328" s="24" t="s">
        <v>114</v>
      </c>
      <c r="H328" s="24" t="s">
        <v>115</v>
      </c>
      <c r="I328" s="26">
        <f>SUM(J328:IU328)</f>
        <v>1</v>
      </c>
      <c r="K328" s="22">
        <v>1</v>
      </c>
    </row>
    <row r="329" spans="1:11" ht="15" x14ac:dyDescent="0.25">
      <c r="A329" s="23" t="s">
        <v>468</v>
      </c>
      <c r="B329" s="23" t="s">
        <v>156</v>
      </c>
      <c r="C329" s="23" t="s">
        <v>423</v>
      </c>
      <c r="D329" s="23" t="s">
        <v>457</v>
      </c>
      <c r="E329" s="23" t="s">
        <v>458</v>
      </c>
      <c r="F329" s="23" t="s">
        <v>322</v>
      </c>
      <c r="G329" s="23" t="s">
        <v>114</v>
      </c>
      <c r="H329" s="23" t="s">
        <v>115</v>
      </c>
      <c r="I329" s="25">
        <f>SUM(J329:IU329)</f>
        <v>0</v>
      </c>
    </row>
    <row r="330" spans="1:11" ht="15" x14ac:dyDescent="0.25">
      <c r="A330" s="24" t="s">
        <v>469</v>
      </c>
      <c r="B330" s="24" t="s">
        <v>156</v>
      </c>
      <c r="C330" s="24" t="s">
        <v>423</v>
      </c>
      <c r="D330" s="24" t="s">
        <v>457</v>
      </c>
      <c r="E330" s="24" t="s">
        <v>458</v>
      </c>
      <c r="F330" s="24" t="s">
        <v>322</v>
      </c>
      <c r="G330" s="24" t="s">
        <v>114</v>
      </c>
      <c r="H330" s="24" t="s">
        <v>115</v>
      </c>
      <c r="I330" s="26">
        <f>SUM(J330:IU330)</f>
        <v>0</v>
      </c>
    </row>
    <row r="331" spans="1:11" ht="15" x14ac:dyDescent="0.25">
      <c r="A331" s="23" t="s">
        <v>470</v>
      </c>
      <c r="B331" s="23" t="s">
        <v>156</v>
      </c>
      <c r="C331" s="23" t="s">
        <v>423</v>
      </c>
      <c r="D331" s="23" t="s">
        <v>457</v>
      </c>
      <c r="E331" s="23" t="s">
        <v>471</v>
      </c>
      <c r="F331" s="23" t="s">
        <v>322</v>
      </c>
      <c r="G331" s="23" t="s">
        <v>114</v>
      </c>
      <c r="H331" s="23" t="s">
        <v>115</v>
      </c>
      <c r="I331" s="25">
        <f>SUM(J331:IU331)</f>
        <v>0</v>
      </c>
    </row>
    <row r="332" spans="1:11" ht="15" x14ac:dyDescent="0.25">
      <c r="A332" s="24" t="s">
        <v>472</v>
      </c>
      <c r="B332" s="24" t="s">
        <v>292</v>
      </c>
      <c r="C332" s="24" t="s">
        <v>423</v>
      </c>
      <c r="D332" s="24" t="s">
        <v>457</v>
      </c>
      <c r="E332" s="24" t="s">
        <v>458</v>
      </c>
      <c r="F332" s="24" t="s">
        <v>322</v>
      </c>
      <c r="G332" s="24" t="s">
        <v>114</v>
      </c>
      <c r="H332" s="24" t="s">
        <v>115</v>
      </c>
      <c r="I332" s="26">
        <f>SUM(J332:IU332)</f>
        <v>0</v>
      </c>
    </row>
    <row r="333" spans="1:11" ht="15" x14ac:dyDescent="0.25">
      <c r="A333" s="23" t="s">
        <v>473</v>
      </c>
      <c r="B333" s="23" t="s">
        <v>292</v>
      </c>
      <c r="C333" s="23" t="s">
        <v>423</v>
      </c>
      <c r="D333" s="23" t="s">
        <v>457</v>
      </c>
      <c r="E333" s="23" t="s">
        <v>471</v>
      </c>
      <c r="F333" s="23" t="s">
        <v>322</v>
      </c>
      <c r="G333" s="23" t="s">
        <v>114</v>
      </c>
      <c r="H333" s="23" t="s">
        <v>115</v>
      </c>
      <c r="I333" s="25">
        <f>SUM(J333:IU333)</f>
        <v>0</v>
      </c>
    </row>
    <row r="334" spans="1:11" ht="15" x14ac:dyDescent="0.25">
      <c r="A334" s="24" t="s">
        <v>474</v>
      </c>
      <c r="B334" s="24" t="s">
        <v>292</v>
      </c>
      <c r="C334" s="24" t="s">
        <v>423</v>
      </c>
      <c r="D334" s="24" t="s">
        <v>457</v>
      </c>
      <c r="E334" s="24" t="s">
        <v>471</v>
      </c>
      <c r="F334" s="24" t="s">
        <v>322</v>
      </c>
      <c r="G334" s="24" t="s">
        <v>114</v>
      </c>
      <c r="H334" s="24" t="s">
        <v>115</v>
      </c>
      <c r="I334" s="26">
        <f>SUM(J334:IU334)</f>
        <v>0</v>
      </c>
    </row>
    <row r="335" spans="1:11" ht="15" x14ac:dyDescent="0.25">
      <c r="A335" s="23" t="s">
        <v>475</v>
      </c>
      <c r="B335" s="23" t="s">
        <v>292</v>
      </c>
      <c r="C335" s="23" t="s">
        <v>423</v>
      </c>
      <c r="D335" s="23" t="s">
        <v>457</v>
      </c>
      <c r="E335" s="23" t="s">
        <v>471</v>
      </c>
      <c r="F335" s="23" t="s">
        <v>322</v>
      </c>
      <c r="G335" s="23" t="s">
        <v>114</v>
      </c>
      <c r="H335" s="23" t="s">
        <v>115</v>
      </c>
      <c r="I335" s="25">
        <f>SUM(J335:IU335)</f>
        <v>0</v>
      </c>
    </row>
    <row r="336" spans="1:11" ht="15" x14ac:dyDescent="0.25">
      <c r="A336" s="24" t="s">
        <v>476</v>
      </c>
      <c r="B336" s="24" t="s">
        <v>296</v>
      </c>
      <c r="C336" s="24" t="s">
        <v>423</v>
      </c>
      <c r="D336" s="24" t="s">
        <v>457</v>
      </c>
      <c r="E336" s="24" t="s">
        <v>471</v>
      </c>
      <c r="F336" s="24" t="s">
        <v>322</v>
      </c>
      <c r="G336" s="24" t="s">
        <v>114</v>
      </c>
      <c r="H336" s="24" t="s">
        <v>115</v>
      </c>
      <c r="I336" s="26">
        <f>SUM(J336:IU336)</f>
        <v>0</v>
      </c>
    </row>
    <row r="337" spans="1:11" ht="15" x14ac:dyDescent="0.25">
      <c r="A337" s="23" t="s">
        <v>477</v>
      </c>
      <c r="B337" s="23" t="s">
        <v>296</v>
      </c>
      <c r="C337" s="23" t="s">
        <v>423</v>
      </c>
      <c r="D337" s="23" t="s">
        <v>457</v>
      </c>
      <c r="E337" s="23" t="s">
        <v>471</v>
      </c>
      <c r="F337" s="23" t="s">
        <v>322</v>
      </c>
      <c r="G337" s="23" t="s">
        <v>114</v>
      </c>
      <c r="H337" s="23" t="s">
        <v>115</v>
      </c>
      <c r="I337" s="25">
        <f>SUM(J337:IU337)</f>
        <v>0</v>
      </c>
    </row>
    <row r="338" spans="1:11" s="22" customFormat="1" ht="15" x14ac:dyDescent="0.25">
      <c r="A338" s="24" t="s">
        <v>478</v>
      </c>
      <c r="B338" s="24" t="s">
        <v>162</v>
      </c>
      <c r="C338" s="24" t="s">
        <v>423</v>
      </c>
      <c r="D338" s="24" t="s">
        <v>457</v>
      </c>
      <c r="E338" s="24" t="s">
        <v>458</v>
      </c>
      <c r="F338" s="24" t="s">
        <v>322</v>
      </c>
      <c r="G338" s="24" t="s">
        <v>114</v>
      </c>
      <c r="H338" s="24" t="s">
        <v>115</v>
      </c>
      <c r="I338" s="26">
        <f>SUM(J338:IU338)</f>
        <v>1</v>
      </c>
      <c r="K338" s="22">
        <v>1</v>
      </c>
    </row>
    <row r="339" spans="1:11" ht="15" x14ac:dyDescent="0.25">
      <c r="A339" s="23" t="s">
        <v>479</v>
      </c>
      <c r="B339" s="23" t="s">
        <v>162</v>
      </c>
      <c r="C339" s="23" t="s">
        <v>423</v>
      </c>
      <c r="D339" s="23" t="s">
        <v>457</v>
      </c>
      <c r="E339" s="23" t="s">
        <v>471</v>
      </c>
      <c r="F339" s="23" t="s">
        <v>322</v>
      </c>
      <c r="G339" s="23" t="s">
        <v>114</v>
      </c>
      <c r="H339" s="23" t="s">
        <v>115</v>
      </c>
      <c r="I339" s="25">
        <f>SUM(J339:IU339)</f>
        <v>0</v>
      </c>
    </row>
    <row r="340" spans="1:11" ht="15" x14ac:dyDescent="0.25">
      <c r="A340" s="24" t="s">
        <v>480</v>
      </c>
      <c r="B340" s="24" t="s">
        <v>162</v>
      </c>
      <c r="C340" s="24" t="s">
        <v>423</v>
      </c>
      <c r="D340" s="24" t="s">
        <v>457</v>
      </c>
      <c r="E340" s="24" t="s">
        <v>458</v>
      </c>
      <c r="F340" s="24" t="s">
        <v>322</v>
      </c>
      <c r="G340" s="24" t="s">
        <v>182</v>
      </c>
      <c r="H340" s="24" t="s">
        <v>115</v>
      </c>
      <c r="I340" s="26">
        <f>SUM(J340:IU340)</f>
        <v>0</v>
      </c>
    </row>
    <row r="341" spans="1:11" ht="15" x14ac:dyDescent="0.25">
      <c r="A341" s="23" t="s">
        <v>481</v>
      </c>
      <c r="B341" s="23" t="s">
        <v>162</v>
      </c>
      <c r="C341" s="23" t="s">
        <v>423</v>
      </c>
      <c r="D341" s="23" t="s">
        <v>457</v>
      </c>
      <c r="E341" s="23" t="s">
        <v>458</v>
      </c>
      <c r="F341" s="23" t="s">
        <v>322</v>
      </c>
      <c r="G341" s="23" t="s">
        <v>114</v>
      </c>
      <c r="H341" s="23" t="s">
        <v>115</v>
      </c>
      <c r="I341" s="25">
        <f>SUM(J341:IU341)</f>
        <v>0</v>
      </c>
    </row>
    <row r="342" spans="1:11" ht="15" x14ac:dyDescent="0.25">
      <c r="A342" s="24" t="s">
        <v>482</v>
      </c>
      <c r="B342" s="24" t="s">
        <v>301</v>
      </c>
      <c r="C342" s="24" t="s">
        <v>423</v>
      </c>
      <c r="D342" s="24" t="s">
        <v>457</v>
      </c>
      <c r="E342" s="24" t="s">
        <v>458</v>
      </c>
      <c r="F342" s="24" t="s">
        <v>322</v>
      </c>
      <c r="G342" s="24" t="s">
        <v>114</v>
      </c>
      <c r="H342" s="24" t="s">
        <v>115</v>
      </c>
      <c r="I342" s="26">
        <f>SUM(J342:IU342)</f>
        <v>0</v>
      </c>
    </row>
    <row r="343" spans="1:11" ht="15" x14ac:dyDescent="0.25">
      <c r="A343" s="23" t="s">
        <v>483</v>
      </c>
      <c r="B343" s="23" t="s">
        <v>301</v>
      </c>
      <c r="C343" s="23" t="s">
        <v>423</v>
      </c>
      <c r="D343" s="23" t="s">
        <v>457</v>
      </c>
      <c r="E343" s="23" t="s">
        <v>458</v>
      </c>
      <c r="F343" s="23" t="s">
        <v>322</v>
      </c>
      <c r="G343" s="23" t="s">
        <v>114</v>
      </c>
      <c r="H343" s="23" t="s">
        <v>115</v>
      </c>
      <c r="I343" s="25">
        <f>SUM(J343:IU343)</f>
        <v>0</v>
      </c>
    </row>
    <row r="344" spans="1:11" ht="15" x14ac:dyDescent="0.25">
      <c r="A344" s="24" t="s">
        <v>484</v>
      </c>
      <c r="B344" s="24" t="s">
        <v>164</v>
      </c>
      <c r="C344" s="24" t="s">
        <v>423</v>
      </c>
      <c r="D344" s="24" t="s">
        <v>457</v>
      </c>
      <c r="E344" s="24" t="s">
        <v>458</v>
      </c>
      <c r="F344" s="24" t="s">
        <v>322</v>
      </c>
      <c r="G344" s="24" t="s">
        <v>114</v>
      </c>
      <c r="H344" s="24" t="s">
        <v>115</v>
      </c>
      <c r="I344" s="26">
        <f>SUM(J344:IU344)</f>
        <v>0</v>
      </c>
    </row>
    <row r="345" spans="1:11" ht="15" x14ac:dyDescent="0.25">
      <c r="A345" s="23" t="s">
        <v>434</v>
      </c>
      <c r="B345" s="23" t="s">
        <v>152</v>
      </c>
      <c r="C345" s="23" t="s">
        <v>423</v>
      </c>
      <c r="D345" s="23" t="s">
        <v>485</v>
      </c>
      <c r="E345" s="23" t="s">
        <v>486</v>
      </c>
      <c r="F345" s="23" t="s">
        <v>322</v>
      </c>
      <c r="G345" s="23" t="s">
        <v>114</v>
      </c>
      <c r="H345" s="23" t="s">
        <v>115</v>
      </c>
      <c r="I345" s="25">
        <f>SUM(J345:IU345)</f>
        <v>0</v>
      </c>
    </row>
    <row r="346" spans="1:11" ht="15" x14ac:dyDescent="0.25">
      <c r="A346" s="24" t="s">
        <v>460</v>
      </c>
      <c r="B346" s="24" t="s">
        <v>152</v>
      </c>
      <c r="C346" s="24" t="s">
        <v>423</v>
      </c>
      <c r="D346" s="24" t="s">
        <v>487</v>
      </c>
      <c r="E346" s="24" t="s">
        <v>488</v>
      </c>
      <c r="F346" s="24" t="s">
        <v>489</v>
      </c>
      <c r="G346" s="24" t="s">
        <v>114</v>
      </c>
      <c r="H346" s="24" t="s">
        <v>115</v>
      </c>
      <c r="I346" s="26">
        <f>SUM(J346:IU346)</f>
        <v>0</v>
      </c>
    </row>
    <row r="347" spans="1:11" ht="15" x14ac:dyDescent="0.25">
      <c r="A347" s="23" t="s">
        <v>460</v>
      </c>
      <c r="B347" s="23" t="s">
        <v>152</v>
      </c>
      <c r="C347" s="23" t="s">
        <v>423</v>
      </c>
      <c r="D347" s="23" t="s">
        <v>490</v>
      </c>
      <c r="E347" s="23" t="s">
        <v>491</v>
      </c>
      <c r="F347" s="23" t="s">
        <v>489</v>
      </c>
      <c r="G347" s="23" t="s">
        <v>114</v>
      </c>
      <c r="H347" s="23" t="s">
        <v>115</v>
      </c>
      <c r="I347" s="25">
        <f>SUM(J347:IU347)</f>
        <v>0</v>
      </c>
    </row>
    <row r="348" spans="1:11" ht="15" x14ac:dyDescent="0.25">
      <c r="A348" s="24" t="s">
        <v>492</v>
      </c>
      <c r="B348" s="24" t="s">
        <v>156</v>
      </c>
      <c r="C348" s="24" t="s">
        <v>423</v>
      </c>
      <c r="D348" s="24" t="s">
        <v>490</v>
      </c>
      <c r="E348" s="24" t="s">
        <v>491</v>
      </c>
      <c r="F348" s="24" t="s">
        <v>489</v>
      </c>
      <c r="G348" s="24" t="s">
        <v>114</v>
      </c>
      <c r="H348" s="24" t="s">
        <v>115</v>
      </c>
      <c r="I348" s="26">
        <f>SUM(J348:IU348)</f>
        <v>0</v>
      </c>
    </row>
    <row r="349" spans="1:11" ht="15" x14ac:dyDescent="0.25">
      <c r="A349" s="23" t="s">
        <v>493</v>
      </c>
      <c r="B349" s="23" t="s">
        <v>309</v>
      </c>
      <c r="C349" s="23" t="s">
        <v>494</v>
      </c>
      <c r="D349" s="23" t="s">
        <v>457</v>
      </c>
      <c r="E349" s="23" t="s">
        <v>495</v>
      </c>
      <c r="F349" s="23" t="s">
        <v>113</v>
      </c>
      <c r="G349" s="23" t="s">
        <v>114</v>
      </c>
      <c r="H349" s="23" t="s">
        <v>190</v>
      </c>
      <c r="I349" s="25">
        <f>SUM(J349:IU349)</f>
        <v>0</v>
      </c>
    </row>
    <row r="350" spans="1:11" ht="15" x14ac:dyDescent="0.25">
      <c r="A350" s="24" t="s">
        <v>496</v>
      </c>
      <c r="B350" s="24" t="s">
        <v>309</v>
      </c>
      <c r="C350" s="24" t="s">
        <v>494</v>
      </c>
      <c r="D350" s="24" t="s">
        <v>497</v>
      </c>
      <c r="E350" s="24" t="s">
        <v>498</v>
      </c>
      <c r="F350" s="24" t="s">
        <v>126</v>
      </c>
      <c r="G350" s="24" t="s">
        <v>114</v>
      </c>
      <c r="H350" s="24" t="s">
        <v>115</v>
      </c>
      <c r="I350" s="26">
        <f>SUM(J350:IU350)</f>
        <v>0</v>
      </c>
    </row>
    <row r="351" spans="1:11" ht="15" x14ac:dyDescent="0.25">
      <c r="A351" s="23" t="s">
        <v>499</v>
      </c>
      <c r="B351" s="23" t="s">
        <v>309</v>
      </c>
      <c r="C351" s="23" t="s">
        <v>494</v>
      </c>
      <c r="D351" s="23" t="s">
        <v>497</v>
      </c>
      <c r="E351" s="23" t="s">
        <v>498</v>
      </c>
      <c r="F351" s="23" t="s">
        <v>126</v>
      </c>
      <c r="G351" s="23" t="s">
        <v>114</v>
      </c>
      <c r="H351" s="23" t="s">
        <v>115</v>
      </c>
      <c r="I351" s="25">
        <f>SUM(J351:IU351)</f>
        <v>0</v>
      </c>
    </row>
    <row r="352" spans="1:11" ht="15" x14ac:dyDescent="0.25">
      <c r="A352" s="24" t="s">
        <v>500</v>
      </c>
      <c r="B352" s="24" t="s">
        <v>309</v>
      </c>
      <c r="C352" s="24" t="s">
        <v>494</v>
      </c>
      <c r="D352" s="24" t="s">
        <v>497</v>
      </c>
      <c r="E352" s="24" t="s">
        <v>498</v>
      </c>
      <c r="F352" s="24" t="s">
        <v>126</v>
      </c>
      <c r="G352" s="24" t="s">
        <v>114</v>
      </c>
      <c r="H352" s="24" t="s">
        <v>115</v>
      </c>
      <c r="I352" s="26">
        <f>SUM(J352:IU352)</f>
        <v>0</v>
      </c>
    </row>
    <row r="353" spans="1:11" ht="15" x14ac:dyDescent="0.25">
      <c r="A353" s="23" t="s">
        <v>501</v>
      </c>
      <c r="B353" s="23" t="s">
        <v>309</v>
      </c>
      <c r="C353" s="23" t="s">
        <v>494</v>
      </c>
      <c r="D353" s="23" t="s">
        <v>497</v>
      </c>
      <c r="E353" s="23" t="s">
        <v>498</v>
      </c>
      <c r="F353" s="23" t="s">
        <v>126</v>
      </c>
      <c r="G353" s="23" t="s">
        <v>114</v>
      </c>
      <c r="H353" s="23" t="s">
        <v>115</v>
      </c>
      <c r="I353" s="25">
        <f>SUM(J353:IU353)</f>
        <v>0</v>
      </c>
    </row>
    <row r="354" spans="1:11" ht="15" x14ac:dyDescent="0.25">
      <c r="A354" s="24" t="s">
        <v>502</v>
      </c>
      <c r="B354" s="24" t="s">
        <v>309</v>
      </c>
      <c r="C354" s="24" t="s">
        <v>494</v>
      </c>
      <c r="D354" s="24" t="s">
        <v>503</v>
      </c>
      <c r="E354" s="24" t="s">
        <v>498</v>
      </c>
      <c r="F354" s="24" t="s">
        <v>322</v>
      </c>
      <c r="G354" s="24" t="s">
        <v>114</v>
      </c>
      <c r="H354" s="24" t="s">
        <v>115</v>
      </c>
      <c r="I354" s="26">
        <f>SUM(J354:IU354)</f>
        <v>0</v>
      </c>
    </row>
    <row r="355" spans="1:11" ht="15" x14ac:dyDescent="0.25">
      <c r="A355" s="23" t="s">
        <v>504</v>
      </c>
      <c r="B355" s="23" t="s">
        <v>162</v>
      </c>
      <c r="C355" s="23" t="s">
        <v>505</v>
      </c>
      <c r="D355" s="23" t="s">
        <v>506</v>
      </c>
      <c r="E355" s="23" t="s">
        <v>507</v>
      </c>
      <c r="F355" s="23" t="s">
        <v>113</v>
      </c>
      <c r="G355" s="23" t="s">
        <v>114</v>
      </c>
      <c r="H355" s="23" t="s">
        <v>115</v>
      </c>
      <c r="I355" s="25">
        <f>SUM(J355:IU355)</f>
        <v>0</v>
      </c>
    </row>
    <row r="356" spans="1:11" ht="15" x14ac:dyDescent="0.25">
      <c r="A356" s="24" t="s">
        <v>508</v>
      </c>
      <c r="B356" s="24" t="s">
        <v>162</v>
      </c>
      <c r="C356" s="24" t="s">
        <v>505</v>
      </c>
      <c r="D356" s="24" t="s">
        <v>506</v>
      </c>
      <c r="E356" s="24" t="s">
        <v>507</v>
      </c>
      <c r="F356" s="24" t="s">
        <v>113</v>
      </c>
      <c r="G356" s="24" t="s">
        <v>114</v>
      </c>
      <c r="H356" s="24" t="s">
        <v>115</v>
      </c>
      <c r="I356" s="26">
        <f>SUM(J356:IU356)</f>
        <v>0</v>
      </c>
    </row>
    <row r="357" spans="1:11" ht="15" x14ac:dyDescent="0.25">
      <c r="A357" s="23" t="s">
        <v>509</v>
      </c>
      <c r="B357" s="23" t="s">
        <v>149</v>
      </c>
      <c r="C357" s="23" t="s">
        <v>510</v>
      </c>
      <c r="D357" s="23" t="s">
        <v>511</v>
      </c>
      <c r="E357" s="23" t="s">
        <v>512</v>
      </c>
      <c r="F357" s="23" t="s">
        <v>489</v>
      </c>
      <c r="G357" s="23" t="s">
        <v>114</v>
      </c>
      <c r="H357" s="23" t="s">
        <v>115</v>
      </c>
      <c r="I357" s="25">
        <f>SUM(J357:IU357)</f>
        <v>0</v>
      </c>
    </row>
    <row r="358" spans="1:11" ht="15" x14ac:dyDescent="0.25">
      <c r="A358" s="24" t="s">
        <v>513</v>
      </c>
      <c r="B358" s="24" t="s">
        <v>152</v>
      </c>
      <c r="C358" s="24" t="s">
        <v>510</v>
      </c>
      <c r="D358" s="24" t="s">
        <v>424</v>
      </c>
      <c r="E358" s="24" t="s">
        <v>512</v>
      </c>
      <c r="F358" s="24" t="s">
        <v>322</v>
      </c>
      <c r="G358" s="24" t="s">
        <v>114</v>
      </c>
      <c r="H358" s="24" t="s">
        <v>115</v>
      </c>
      <c r="I358" s="26">
        <f>SUM(J358:IU358)</f>
        <v>0</v>
      </c>
    </row>
    <row r="359" spans="1:11" ht="15" x14ac:dyDescent="0.25">
      <c r="A359" s="23" t="s">
        <v>514</v>
      </c>
      <c r="B359" s="23" t="s">
        <v>152</v>
      </c>
      <c r="C359" s="23" t="s">
        <v>510</v>
      </c>
      <c r="D359" s="23" t="s">
        <v>424</v>
      </c>
      <c r="E359" s="23" t="s">
        <v>512</v>
      </c>
      <c r="F359" s="23" t="s">
        <v>322</v>
      </c>
      <c r="G359" s="23" t="s">
        <v>114</v>
      </c>
      <c r="H359" s="23" t="s">
        <v>115</v>
      </c>
      <c r="I359" s="25">
        <f>SUM(J359:IU359)</f>
        <v>0</v>
      </c>
    </row>
    <row r="360" spans="1:11" s="22" customFormat="1" ht="15" x14ac:dyDescent="0.25">
      <c r="A360" s="24" t="s">
        <v>515</v>
      </c>
      <c r="B360" s="24" t="s">
        <v>156</v>
      </c>
      <c r="C360" s="24" t="s">
        <v>510</v>
      </c>
      <c r="D360" s="24" t="s">
        <v>516</v>
      </c>
      <c r="E360" s="24" t="s">
        <v>512</v>
      </c>
      <c r="F360" s="24" t="s">
        <v>322</v>
      </c>
      <c r="G360" s="24" t="s">
        <v>114</v>
      </c>
      <c r="H360" s="24" t="s">
        <v>115</v>
      </c>
      <c r="I360" s="26">
        <f>SUM(J360:IU360)</f>
        <v>0</v>
      </c>
    </row>
    <row r="361" spans="1:11" ht="15" x14ac:dyDescent="0.25">
      <c r="A361" s="23" t="s">
        <v>517</v>
      </c>
      <c r="B361" s="23" t="s">
        <v>118</v>
      </c>
      <c r="C361" s="23" t="s">
        <v>510</v>
      </c>
      <c r="D361" s="23" t="s">
        <v>516</v>
      </c>
      <c r="E361" s="23" t="s">
        <v>512</v>
      </c>
      <c r="F361" s="23" t="s">
        <v>489</v>
      </c>
      <c r="G361" s="23" t="s">
        <v>114</v>
      </c>
      <c r="H361" s="23" t="s">
        <v>115</v>
      </c>
      <c r="I361" s="25">
        <f>SUM(J361:IU361)</f>
        <v>0</v>
      </c>
    </row>
    <row r="362" spans="1:11" s="22" customFormat="1" ht="15" x14ac:dyDescent="0.25">
      <c r="A362" s="24" t="s">
        <v>518</v>
      </c>
      <c r="B362" s="24" t="s">
        <v>292</v>
      </c>
      <c r="C362" s="24" t="s">
        <v>510</v>
      </c>
      <c r="D362" s="24" t="s">
        <v>516</v>
      </c>
      <c r="E362" s="24" t="s">
        <v>519</v>
      </c>
      <c r="F362" s="24" t="s">
        <v>322</v>
      </c>
      <c r="G362" s="24" t="s">
        <v>114</v>
      </c>
      <c r="H362" s="24" t="s">
        <v>115</v>
      </c>
      <c r="I362" s="26">
        <f>SUM(J362:IU362)</f>
        <v>1</v>
      </c>
      <c r="K362" s="22">
        <v>1</v>
      </c>
    </row>
    <row r="363" spans="1:11" s="21" customFormat="1" ht="15" x14ac:dyDescent="0.25">
      <c r="A363" s="23" t="s">
        <v>520</v>
      </c>
      <c r="B363" s="23" t="s">
        <v>118</v>
      </c>
      <c r="C363" s="23" t="s">
        <v>510</v>
      </c>
      <c r="D363" s="23" t="s">
        <v>516</v>
      </c>
      <c r="E363" s="23" t="s">
        <v>521</v>
      </c>
      <c r="F363" s="23" t="s">
        <v>322</v>
      </c>
      <c r="G363" s="23" t="s">
        <v>114</v>
      </c>
      <c r="H363" s="23" t="s">
        <v>115</v>
      </c>
      <c r="I363" s="25">
        <f>SUM(J363:IU363)</f>
        <v>4</v>
      </c>
      <c r="K363" s="21">
        <v>4</v>
      </c>
    </row>
    <row r="364" spans="1:11" ht="15" x14ac:dyDescent="0.25">
      <c r="A364" s="24" t="s">
        <v>522</v>
      </c>
      <c r="B364" s="24" t="s">
        <v>292</v>
      </c>
      <c r="C364" s="24" t="s">
        <v>510</v>
      </c>
      <c r="D364" s="24" t="s">
        <v>516</v>
      </c>
      <c r="E364" s="24" t="s">
        <v>521</v>
      </c>
      <c r="F364" s="24" t="s">
        <v>322</v>
      </c>
      <c r="G364" s="24" t="s">
        <v>114</v>
      </c>
      <c r="H364" s="24" t="s">
        <v>115</v>
      </c>
      <c r="I364" s="26">
        <f>SUM(J364:IU364)</f>
        <v>0</v>
      </c>
    </row>
    <row r="365" spans="1:11" ht="15" x14ac:dyDescent="0.25">
      <c r="A365" s="23" t="s">
        <v>523</v>
      </c>
      <c r="B365" s="23" t="s">
        <v>292</v>
      </c>
      <c r="C365" s="23" t="s">
        <v>510</v>
      </c>
      <c r="D365" s="23" t="s">
        <v>516</v>
      </c>
      <c r="E365" s="23" t="s">
        <v>521</v>
      </c>
      <c r="F365" s="23" t="s">
        <v>322</v>
      </c>
      <c r="G365" s="23" t="s">
        <v>114</v>
      </c>
      <c r="H365" s="23" t="s">
        <v>115</v>
      </c>
      <c r="I365" s="25">
        <f>SUM(J365:IU365)</f>
        <v>0</v>
      </c>
    </row>
    <row r="366" spans="1:11" ht="15" x14ac:dyDescent="0.25">
      <c r="A366" s="24" t="s">
        <v>524</v>
      </c>
      <c r="B366" s="24" t="s">
        <v>292</v>
      </c>
      <c r="C366" s="24" t="s">
        <v>510</v>
      </c>
      <c r="D366" s="24" t="s">
        <v>516</v>
      </c>
      <c r="E366" s="24" t="s">
        <v>521</v>
      </c>
      <c r="F366" s="24" t="s">
        <v>322</v>
      </c>
      <c r="G366" s="24" t="s">
        <v>114</v>
      </c>
      <c r="H366" s="24" t="s">
        <v>115</v>
      </c>
      <c r="I366" s="26">
        <f>SUM(J366:IU366)</f>
        <v>0</v>
      </c>
    </row>
    <row r="367" spans="1:11" ht="15" x14ac:dyDescent="0.25">
      <c r="A367" s="23" t="s">
        <v>525</v>
      </c>
      <c r="B367" s="23" t="s">
        <v>292</v>
      </c>
      <c r="C367" s="23" t="s">
        <v>510</v>
      </c>
      <c r="D367" s="23" t="s">
        <v>516</v>
      </c>
      <c r="E367" s="23" t="s">
        <v>521</v>
      </c>
      <c r="F367" s="23" t="s">
        <v>322</v>
      </c>
      <c r="G367" s="23" t="s">
        <v>114</v>
      </c>
      <c r="H367" s="23" t="s">
        <v>190</v>
      </c>
      <c r="I367" s="25">
        <f>SUM(J367:IU367)</f>
        <v>0</v>
      </c>
    </row>
    <row r="368" spans="1:11" ht="15" x14ac:dyDescent="0.25">
      <c r="A368" s="24" t="s">
        <v>526</v>
      </c>
      <c r="B368" s="24" t="s">
        <v>109</v>
      </c>
      <c r="C368" s="24" t="s">
        <v>510</v>
      </c>
      <c r="D368" s="24" t="s">
        <v>506</v>
      </c>
      <c r="E368" s="24" t="s">
        <v>512</v>
      </c>
      <c r="F368" s="24" t="s">
        <v>113</v>
      </c>
      <c r="G368" s="24" t="s">
        <v>114</v>
      </c>
      <c r="H368" s="24" t="s">
        <v>115</v>
      </c>
      <c r="I368" s="26">
        <f>SUM(J368:IU368)</f>
        <v>0</v>
      </c>
    </row>
    <row r="369" spans="1:11" s="21" customFormat="1" ht="15" x14ac:dyDescent="0.25">
      <c r="A369" s="23" t="s">
        <v>527</v>
      </c>
      <c r="B369" s="23" t="s">
        <v>118</v>
      </c>
      <c r="C369" s="23" t="s">
        <v>510</v>
      </c>
      <c r="D369" s="23" t="s">
        <v>506</v>
      </c>
      <c r="E369" s="23" t="s">
        <v>512</v>
      </c>
      <c r="F369" s="23" t="s">
        <v>113</v>
      </c>
      <c r="G369" s="23" t="s">
        <v>114</v>
      </c>
      <c r="H369" s="23" t="s">
        <v>115</v>
      </c>
      <c r="I369" s="25">
        <f>SUM(J369:IU369)</f>
        <v>4</v>
      </c>
      <c r="K369" s="21">
        <v>4</v>
      </c>
    </row>
    <row r="370" spans="1:11" s="22" customFormat="1" ht="15" x14ac:dyDescent="0.25">
      <c r="A370" s="24" t="s">
        <v>528</v>
      </c>
      <c r="B370" s="24" t="s">
        <v>118</v>
      </c>
      <c r="C370" s="24" t="s">
        <v>510</v>
      </c>
      <c r="D370" s="24" t="s">
        <v>506</v>
      </c>
      <c r="E370" s="24" t="s">
        <v>512</v>
      </c>
      <c r="F370" s="24" t="s">
        <v>113</v>
      </c>
      <c r="G370" s="24" t="s">
        <v>114</v>
      </c>
      <c r="H370" s="24" t="s">
        <v>115</v>
      </c>
      <c r="I370" s="26">
        <f>SUM(J370:IU370)</f>
        <v>4</v>
      </c>
      <c r="K370" s="22">
        <v>4</v>
      </c>
    </row>
    <row r="371" spans="1:11" ht="15" x14ac:dyDescent="0.25">
      <c r="A371" s="23" t="s">
        <v>529</v>
      </c>
      <c r="B371" s="23" t="s">
        <v>118</v>
      </c>
      <c r="C371" s="23" t="s">
        <v>510</v>
      </c>
      <c r="D371" s="23" t="s">
        <v>506</v>
      </c>
      <c r="E371" s="23" t="s">
        <v>512</v>
      </c>
      <c r="F371" s="23" t="s">
        <v>113</v>
      </c>
      <c r="G371" s="23" t="s">
        <v>114</v>
      </c>
      <c r="H371" s="23" t="s">
        <v>115</v>
      </c>
      <c r="I371" s="25">
        <f>SUM(J371:IU371)</f>
        <v>0</v>
      </c>
    </row>
    <row r="372" spans="1:11" ht="15" x14ac:dyDescent="0.25">
      <c r="A372" s="24" t="s">
        <v>530</v>
      </c>
      <c r="B372" s="24" t="s">
        <v>149</v>
      </c>
      <c r="C372" s="24" t="s">
        <v>510</v>
      </c>
      <c r="D372" s="24" t="s">
        <v>506</v>
      </c>
      <c r="E372" s="24" t="s">
        <v>512</v>
      </c>
      <c r="F372" s="24" t="s">
        <v>113</v>
      </c>
      <c r="G372" s="24" t="s">
        <v>114</v>
      </c>
      <c r="H372" s="24" t="s">
        <v>115</v>
      </c>
      <c r="I372" s="26">
        <f>SUM(J372:IU372)</f>
        <v>0</v>
      </c>
    </row>
    <row r="373" spans="1:11" ht="15" x14ac:dyDescent="0.25">
      <c r="A373" s="23" t="s">
        <v>531</v>
      </c>
      <c r="B373" s="23" t="s">
        <v>149</v>
      </c>
      <c r="C373" s="23" t="s">
        <v>510</v>
      </c>
      <c r="D373" s="23" t="s">
        <v>506</v>
      </c>
      <c r="E373" s="23" t="s">
        <v>512</v>
      </c>
      <c r="F373" s="23" t="s">
        <v>113</v>
      </c>
      <c r="G373" s="23" t="s">
        <v>114</v>
      </c>
      <c r="H373" s="23" t="s">
        <v>115</v>
      </c>
      <c r="I373" s="25">
        <f>SUM(J373:IU373)</f>
        <v>0</v>
      </c>
    </row>
    <row r="374" spans="1:11" s="22" customFormat="1" ht="15" x14ac:dyDescent="0.25">
      <c r="A374" s="24" t="s">
        <v>532</v>
      </c>
      <c r="B374" s="24" t="s">
        <v>149</v>
      </c>
      <c r="C374" s="24" t="s">
        <v>510</v>
      </c>
      <c r="D374" s="24" t="s">
        <v>506</v>
      </c>
      <c r="E374" s="24" t="s">
        <v>512</v>
      </c>
      <c r="F374" s="24" t="s">
        <v>113</v>
      </c>
      <c r="G374" s="24" t="s">
        <v>114</v>
      </c>
      <c r="H374" s="24" t="s">
        <v>115</v>
      </c>
      <c r="I374" s="26">
        <f>SUM(J374:IU374)</f>
        <v>0</v>
      </c>
    </row>
    <row r="375" spans="1:11" ht="15" x14ac:dyDescent="0.25">
      <c r="A375" s="23" t="s">
        <v>533</v>
      </c>
      <c r="B375" s="23" t="s">
        <v>152</v>
      </c>
      <c r="C375" s="23" t="s">
        <v>510</v>
      </c>
      <c r="D375" s="23" t="s">
        <v>506</v>
      </c>
      <c r="E375" s="23" t="s">
        <v>512</v>
      </c>
      <c r="F375" s="23" t="s">
        <v>113</v>
      </c>
      <c r="G375" s="23" t="s">
        <v>114</v>
      </c>
      <c r="H375" s="23" t="s">
        <v>115</v>
      </c>
      <c r="I375" s="25">
        <f>SUM(J375:IU375)</f>
        <v>0</v>
      </c>
    </row>
    <row r="376" spans="1:11" ht="15" x14ac:dyDescent="0.25">
      <c r="A376" s="24" t="s">
        <v>534</v>
      </c>
      <c r="B376" s="24" t="s">
        <v>152</v>
      </c>
      <c r="C376" s="24" t="s">
        <v>510</v>
      </c>
      <c r="D376" s="24" t="s">
        <v>506</v>
      </c>
      <c r="E376" s="24" t="s">
        <v>512</v>
      </c>
      <c r="F376" s="24" t="s">
        <v>113</v>
      </c>
      <c r="G376" s="24" t="s">
        <v>114</v>
      </c>
      <c r="H376" s="24" t="s">
        <v>115</v>
      </c>
      <c r="I376" s="26">
        <f>SUM(J376:IU376)</f>
        <v>0</v>
      </c>
    </row>
    <row r="377" spans="1:11" s="21" customFormat="1" ht="15" x14ac:dyDescent="0.25">
      <c r="A377" s="23" t="s">
        <v>535</v>
      </c>
      <c r="B377" s="23" t="s">
        <v>152</v>
      </c>
      <c r="C377" s="23" t="s">
        <v>510</v>
      </c>
      <c r="D377" s="23" t="s">
        <v>506</v>
      </c>
      <c r="E377" s="23" t="s">
        <v>512</v>
      </c>
      <c r="F377" s="23" t="s">
        <v>113</v>
      </c>
      <c r="G377" s="23" t="s">
        <v>114</v>
      </c>
      <c r="H377" s="23" t="s">
        <v>115</v>
      </c>
      <c r="I377" s="25">
        <f>SUM(J377:IU377)</f>
        <v>1</v>
      </c>
      <c r="K377" s="21">
        <v>1</v>
      </c>
    </row>
    <row r="378" spans="1:11" s="22" customFormat="1" ht="15" x14ac:dyDescent="0.25">
      <c r="A378" s="24" t="s">
        <v>536</v>
      </c>
      <c r="B378" s="24" t="s">
        <v>152</v>
      </c>
      <c r="C378" s="24" t="s">
        <v>510</v>
      </c>
      <c r="D378" s="24" t="s">
        <v>506</v>
      </c>
      <c r="E378" s="24" t="s">
        <v>512</v>
      </c>
      <c r="F378" s="24" t="s">
        <v>113</v>
      </c>
      <c r="G378" s="24" t="s">
        <v>114</v>
      </c>
      <c r="H378" s="24" t="s">
        <v>115</v>
      </c>
      <c r="I378" s="26">
        <f>SUM(J378:IU378)</f>
        <v>1</v>
      </c>
      <c r="K378" s="22">
        <v>1</v>
      </c>
    </row>
    <row r="379" spans="1:11" ht="15" x14ac:dyDescent="0.25">
      <c r="A379" s="23" t="s">
        <v>537</v>
      </c>
      <c r="B379" s="23" t="s">
        <v>152</v>
      </c>
      <c r="C379" s="23" t="s">
        <v>510</v>
      </c>
      <c r="D379" s="23" t="s">
        <v>506</v>
      </c>
      <c r="E379" s="23" t="s">
        <v>512</v>
      </c>
      <c r="F379" s="23" t="s">
        <v>113</v>
      </c>
      <c r="G379" s="23" t="s">
        <v>114</v>
      </c>
      <c r="H379" s="23" t="s">
        <v>115</v>
      </c>
      <c r="I379" s="25">
        <f>SUM(J379:IU379)</f>
        <v>0</v>
      </c>
    </row>
    <row r="380" spans="1:11" s="22" customFormat="1" ht="15" x14ac:dyDescent="0.25">
      <c r="A380" s="24" t="s">
        <v>538</v>
      </c>
      <c r="B380" s="24" t="s">
        <v>152</v>
      </c>
      <c r="C380" s="24" t="s">
        <v>510</v>
      </c>
      <c r="D380" s="24" t="s">
        <v>506</v>
      </c>
      <c r="E380" s="24" t="s">
        <v>512</v>
      </c>
      <c r="F380" s="24" t="s">
        <v>113</v>
      </c>
      <c r="G380" s="24" t="s">
        <v>114</v>
      </c>
      <c r="H380" s="24" t="s">
        <v>115</v>
      </c>
      <c r="I380" s="26">
        <f>SUM(J380:IU380)</f>
        <v>1</v>
      </c>
      <c r="K380" s="22">
        <v>1</v>
      </c>
    </row>
    <row r="381" spans="1:11" s="21" customFormat="1" ht="15" x14ac:dyDescent="0.25">
      <c r="A381" s="23" t="s">
        <v>539</v>
      </c>
      <c r="B381" s="23" t="s">
        <v>152</v>
      </c>
      <c r="C381" s="23" t="s">
        <v>510</v>
      </c>
      <c r="D381" s="23" t="s">
        <v>506</v>
      </c>
      <c r="E381" s="23" t="s">
        <v>512</v>
      </c>
      <c r="F381" s="23" t="s">
        <v>113</v>
      </c>
      <c r="G381" s="23" t="s">
        <v>114</v>
      </c>
      <c r="H381" s="23" t="s">
        <v>115</v>
      </c>
      <c r="I381" s="25">
        <f>SUM(J381:IU381)</f>
        <v>1</v>
      </c>
      <c r="K381" s="21">
        <v>1</v>
      </c>
    </row>
    <row r="382" spans="1:11" s="22" customFormat="1" ht="15" x14ac:dyDescent="0.25">
      <c r="A382" s="24" t="s">
        <v>540</v>
      </c>
      <c r="B382" s="24" t="s">
        <v>152</v>
      </c>
      <c r="C382" s="24" t="s">
        <v>510</v>
      </c>
      <c r="D382" s="24" t="s">
        <v>506</v>
      </c>
      <c r="E382" s="24" t="s">
        <v>512</v>
      </c>
      <c r="F382" s="24" t="s">
        <v>113</v>
      </c>
      <c r="G382" s="24" t="s">
        <v>114</v>
      </c>
      <c r="H382" s="24" t="s">
        <v>115</v>
      </c>
      <c r="I382" s="26">
        <f>SUM(J382:IU382)</f>
        <v>1</v>
      </c>
      <c r="K382" s="22">
        <v>1</v>
      </c>
    </row>
    <row r="383" spans="1:11" s="21" customFormat="1" ht="15" x14ac:dyDescent="0.25">
      <c r="A383" s="23" t="s">
        <v>541</v>
      </c>
      <c r="B383" s="23" t="s">
        <v>156</v>
      </c>
      <c r="C383" s="23" t="s">
        <v>510</v>
      </c>
      <c r="D383" s="23" t="s">
        <v>506</v>
      </c>
      <c r="E383" s="23" t="s">
        <v>512</v>
      </c>
      <c r="F383" s="23" t="s">
        <v>113</v>
      </c>
      <c r="G383" s="23" t="s">
        <v>114</v>
      </c>
      <c r="H383" s="23" t="s">
        <v>115</v>
      </c>
      <c r="I383" s="25">
        <f>SUM(J383:IU383)</f>
        <v>0</v>
      </c>
    </row>
    <row r="384" spans="1:11" ht="15" x14ac:dyDescent="0.25">
      <c r="A384" s="24" t="s">
        <v>542</v>
      </c>
      <c r="B384" s="24" t="s">
        <v>156</v>
      </c>
      <c r="C384" s="24" t="s">
        <v>510</v>
      </c>
      <c r="D384" s="24" t="s">
        <v>506</v>
      </c>
      <c r="E384" s="24" t="s">
        <v>512</v>
      </c>
      <c r="F384" s="24" t="s">
        <v>113</v>
      </c>
      <c r="G384" s="24" t="s">
        <v>114</v>
      </c>
      <c r="H384" s="24" t="s">
        <v>115</v>
      </c>
      <c r="I384" s="26">
        <f>SUM(J384:IU384)</f>
        <v>0</v>
      </c>
    </row>
    <row r="385" spans="1:9" ht="15" x14ac:dyDescent="0.25">
      <c r="A385" s="23" t="s">
        <v>543</v>
      </c>
      <c r="B385" s="23" t="s">
        <v>156</v>
      </c>
      <c r="C385" s="23" t="s">
        <v>510</v>
      </c>
      <c r="D385" s="23" t="s">
        <v>506</v>
      </c>
      <c r="E385" s="23" t="s">
        <v>512</v>
      </c>
      <c r="F385" s="23" t="s">
        <v>113</v>
      </c>
      <c r="G385" s="23" t="s">
        <v>114</v>
      </c>
      <c r="H385" s="23" t="s">
        <v>115</v>
      </c>
      <c r="I385" s="25">
        <f>SUM(J385:IU385)</f>
        <v>0</v>
      </c>
    </row>
    <row r="386" spans="1:9" ht="15" x14ac:dyDescent="0.25">
      <c r="A386" s="24" t="s">
        <v>544</v>
      </c>
      <c r="B386" s="24" t="s">
        <v>156</v>
      </c>
      <c r="C386" s="24" t="s">
        <v>510</v>
      </c>
      <c r="D386" s="24" t="s">
        <v>506</v>
      </c>
      <c r="E386" s="24" t="s">
        <v>512</v>
      </c>
      <c r="F386" s="24" t="s">
        <v>113</v>
      </c>
      <c r="G386" s="24" t="s">
        <v>114</v>
      </c>
      <c r="H386" s="24" t="s">
        <v>115</v>
      </c>
      <c r="I386" s="26">
        <f>SUM(J386:IU386)</f>
        <v>0</v>
      </c>
    </row>
    <row r="387" spans="1:9" s="21" customFormat="1" ht="15" x14ac:dyDescent="0.25">
      <c r="A387" s="23" t="s">
        <v>544</v>
      </c>
      <c r="B387" s="23" t="s">
        <v>156</v>
      </c>
      <c r="C387" s="23" t="s">
        <v>510</v>
      </c>
      <c r="D387" s="23" t="s">
        <v>506</v>
      </c>
      <c r="E387" s="23" t="s">
        <v>512</v>
      </c>
      <c r="F387" s="23" t="s">
        <v>113</v>
      </c>
      <c r="G387" s="23" t="s">
        <v>114</v>
      </c>
      <c r="H387" s="23" t="s">
        <v>115</v>
      </c>
      <c r="I387" s="25">
        <f>SUM(J387:IU387)</f>
        <v>0</v>
      </c>
    </row>
    <row r="388" spans="1:9" s="22" customFormat="1" ht="15" x14ac:dyDescent="0.25">
      <c r="A388" s="24" t="s">
        <v>545</v>
      </c>
      <c r="B388" s="24" t="s">
        <v>156</v>
      </c>
      <c r="C388" s="24" t="s">
        <v>510</v>
      </c>
      <c r="D388" s="24" t="s">
        <v>506</v>
      </c>
      <c r="E388" s="24" t="s">
        <v>512</v>
      </c>
      <c r="F388" s="24" t="s">
        <v>113</v>
      </c>
      <c r="G388" s="24" t="s">
        <v>114</v>
      </c>
      <c r="H388" s="24" t="s">
        <v>115</v>
      </c>
      <c r="I388" s="26">
        <f>SUM(J388:IU388)</f>
        <v>0</v>
      </c>
    </row>
    <row r="389" spans="1:9" ht="15" x14ac:dyDescent="0.25">
      <c r="A389" s="23" t="s">
        <v>546</v>
      </c>
      <c r="B389" s="23" t="s">
        <v>156</v>
      </c>
      <c r="C389" s="23" t="s">
        <v>510</v>
      </c>
      <c r="D389" s="23" t="s">
        <v>506</v>
      </c>
      <c r="E389" s="23" t="s">
        <v>512</v>
      </c>
      <c r="F389" s="23" t="s">
        <v>113</v>
      </c>
      <c r="G389" s="23" t="s">
        <v>114</v>
      </c>
      <c r="H389" s="23" t="s">
        <v>115</v>
      </c>
      <c r="I389" s="25">
        <f>SUM(J389:IU389)</f>
        <v>0</v>
      </c>
    </row>
    <row r="390" spans="1:9" ht="15" x14ac:dyDescent="0.25">
      <c r="A390" s="24" t="s">
        <v>547</v>
      </c>
      <c r="B390" s="24" t="s">
        <v>156</v>
      </c>
      <c r="C390" s="24" t="s">
        <v>510</v>
      </c>
      <c r="D390" s="24" t="s">
        <v>506</v>
      </c>
      <c r="E390" s="24" t="s">
        <v>512</v>
      </c>
      <c r="F390" s="24" t="s">
        <v>113</v>
      </c>
      <c r="G390" s="24" t="s">
        <v>114</v>
      </c>
      <c r="H390" s="24" t="s">
        <v>115</v>
      </c>
      <c r="I390" s="26">
        <f>SUM(J390:IU390)</f>
        <v>0</v>
      </c>
    </row>
    <row r="391" spans="1:9" s="21" customFormat="1" ht="15" x14ac:dyDescent="0.25">
      <c r="A391" s="23" t="s">
        <v>548</v>
      </c>
      <c r="B391" s="23" t="s">
        <v>156</v>
      </c>
      <c r="C391" s="23" t="s">
        <v>510</v>
      </c>
      <c r="D391" s="23" t="s">
        <v>506</v>
      </c>
      <c r="E391" s="23" t="s">
        <v>512</v>
      </c>
      <c r="F391" s="23" t="s">
        <v>113</v>
      </c>
      <c r="G391" s="23" t="s">
        <v>114</v>
      </c>
      <c r="H391" s="23" t="s">
        <v>115</v>
      </c>
      <c r="I391" s="25">
        <f>SUM(J391:IU391)</f>
        <v>0</v>
      </c>
    </row>
    <row r="392" spans="1:9" s="22" customFormat="1" ht="15" x14ac:dyDescent="0.25">
      <c r="A392" s="24" t="s">
        <v>549</v>
      </c>
      <c r="B392" s="24" t="s">
        <v>156</v>
      </c>
      <c r="C392" s="24" t="s">
        <v>510</v>
      </c>
      <c r="D392" s="24" t="s">
        <v>506</v>
      </c>
      <c r="E392" s="24" t="s">
        <v>512</v>
      </c>
      <c r="F392" s="24" t="s">
        <v>113</v>
      </c>
      <c r="G392" s="24" t="s">
        <v>114</v>
      </c>
      <c r="H392" s="24" t="s">
        <v>115</v>
      </c>
      <c r="I392" s="26">
        <f>SUM(J392:IU392)</f>
        <v>0</v>
      </c>
    </row>
    <row r="393" spans="1:9" s="21" customFormat="1" ht="15" x14ac:dyDescent="0.25">
      <c r="A393" s="23" t="s">
        <v>550</v>
      </c>
      <c r="B393" s="23" t="s">
        <v>156</v>
      </c>
      <c r="C393" s="23" t="s">
        <v>510</v>
      </c>
      <c r="D393" s="23" t="s">
        <v>506</v>
      </c>
      <c r="E393" s="23" t="s">
        <v>512</v>
      </c>
      <c r="F393" s="23" t="s">
        <v>113</v>
      </c>
      <c r="G393" s="23" t="s">
        <v>114</v>
      </c>
      <c r="H393" s="23" t="s">
        <v>115</v>
      </c>
      <c r="I393" s="25">
        <f>SUM(J393:IU393)</f>
        <v>0</v>
      </c>
    </row>
    <row r="394" spans="1:9" s="22" customFormat="1" ht="15" x14ac:dyDescent="0.25">
      <c r="A394" s="24" t="s">
        <v>551</v>
      </c>
      <c r="B394" s="24" t="s">
        <v>156</v>
      </c>
      <c r="C394" s="24" t="s">
        <v>510</v>
      </c>
      <c r="D394" s="24" t="s">
        <v>506</v>
      </c>
      <c r="E394" s="24" t="s">
        <v>512</v>
      </c>
      <c r="F394" s="24" t="s">
        <v>113</v>
      </c>
      <c r="G394" s="24" t="s">
        <v>114</v>
      </c>
      <c r="H394" s="24" t="s">
        <v>115</v>
      </c>
      <c r="I394" s="26">
        <f>SUM(J394:IU394)</f>
        <v>0</v>
      </c>
    </row>
    <row r="395" spans="1:9" ht="15" x14ac:dyDescent="0.25">
      <c r="A395" s="23" t="s">
        <v>552</v>
      </c>
      <c r="B395" s="23" t="s">
        <v>156</v>
      </c>
      <c r="C395" s="23" t="s">
        <v>510</v>
      </c>
      <c r="D395" s="23" t="s">
        <v>506</v>
      </c>
      <c r="E395" s="23" t="s">
        <v>512</v>
      </c>
      <c r="F395" s="23" t="s">
        <v>113</v>
      </c>
      <c r="G395" s="23" t="s">
        <v>114</v>
      </c>
      <c r="H395" s="23" t="s">
        <v>115</v>
      </c>
      <c r="I395" s="25">
        <f>SUM(J395:IU395)</f>
        <v>0</v>
      </c>
    </row>
    <row r="396" spans="1:9" ht="15" x14ac:dyDescent="0.25">
      <c r="A396" s="24" t="s">
        <v>553</v>
      </c>
      <c r="B396" s="24" t="s">
        <v>292</v>
      </c>
      <c r="C396" s="24" t="s">
        <v>510</v>
      </c>
      <c r="D396" s="24" t="s">
        <v>506</v>
      </c>
      <c r="E396" s="24" t="s">
        <v>512</v>
      </c>
      <c r="F396" s="24" t="s">
        <v>113</v>
      </c>
      <c r="G396" s="24" t="s">
        <v>114</v>
      </c>
      <c r="H396" s="24" t="s">
        <v>115</v>
      </c>
      <c r="I396" s="26">
        <f>SUM(J396:IU396)</f>
        <v>0</v>
      </c>
    </row>
    <row r="397" spans="1:9" ht="15" x14ac:dyDescent="0.25">
      <c r="A397" s="23" t="s">
        <v>554</v>
      </c>
      <c r="B397" s="23" t="s">
        <v>292</v>
      </c>
      <c r="C397" s="23" t="s">
        <v>510</v>
      </c>
      <c r="D397" s="23" t="s">
        <v>506</v>
      </c>
      <c r="E397" s="23" t="s">
        <v>512</v>
      </c>
      <c r="F397" s="23" t="s">
        <v>113</v>
      </c>
      <c r="G397" s="23" t="s">
        <v>114</v>
      </c>
      <c r="H397" s="23" t="s">
        <v>190</v>
      </c>
      <c r="I397" s="25">
        <f>SUM(J397:IU397)</f>
        <v>0</v>
      </c>
    </row>
    <row r="398" spans="1:9" ht="15" x14ac:dyDescent="0.25">
      <c r="A398" s="24" t="s">
        <v>554</v>
      </c>
      <c r="B398" s="24" t="s">
        <v>292</v>
      </c>
      <c r="C398" s="24" t="s">
        <v>510</v>
      </c>
      <c r="D398" s="24" t="s">
        <v>506</v>
      </c>
      <c r="E398" s="24" t="s">
        <v>512</v>
      </c>
      <c r="F398" s="24" t="s">
        <v>113</v>
      </c>
      <c r="G398" s="24" t="s">
        <v>114</v>
      </c>
      <c r="H398" s="24" t="s">
        <v>115</v>
      </c>
      <c r="I398" s="26">
        <f>SUM(J398:IU398)</f>
        <v>0</v>
      </c>
    </row>
    <row r="399" spans="1:9" ht="15" x14ac:dyDescent="0.25">
      <c r="A399" s="23" t="s">
        <v>555</v>
      </c>
      <c r="B399" s="23" t="s">
        <v>292</v>
      </c>
      <c r="C399" s="23" t="s">
        <v>510</v>
      </c>
      <c r="D399" s="23" t="s">
        <v>506</v>
      </c>
      <c r="E399" s="23" t="s">
        <v>512</v>
      </c>
      <c r="F399" s="23" t="s">
        <v>113</v>
      </c>
      <c r="G399" s="23" t="s">
        <v>114</v>
      </c>
      <c r="H399" s="23" t="s">
        <v>115</v>
      </c>
      <c r="I399" s="25">
        <f>SUM(J399:IU399)</f>
        <v>0</v>
      </c>
    </row>
    <row r="400" spans="1:9" ht="15" x14ac:dyDescent="0.25">
      <c r="A400" s="24" t="s">
        <v>556</v>
      </c>
      <c r="B400" s="24" t="s">
        <v>292</v>
      </c>
      <c r="C400" s="24" t="s">
        <v>510</v>
      </c>
      <c r="D400" s="24" t="s">
        <v>506</v>
      </c>
      <c r="E400" s="24" t="s">
        <v>512</v>
      </c>
      <c r="F400" s="24" t="s">
        <v>113</v>
      </c>
      <c r="G400" s="24" t="s">
        <v>114</v>
      </c>
      <c r="H400" s="24" t="s">
        <v>115</v>
      </c>
      <c r="I400" s="26">
        <f>SUM(J400:IU400)</f>
        <v>0</v>
      </c>
    </row>
    <row r="401" spans="1:11" ht="15" x14ac:dyDescent="0.25">
      <c r="A401" s="23" t="s">
        <v>557</v>
      </c>
      <c r="B401" s="23" t="s">
        <v>292</v>
      </c>
      <c r="C401" s="23" t="s">
        <v>510</v>
      </c>
      <c r="D401" s="23" t="s">
        <v>506</v>
      </c>
      <c r="E401" s="23" t="s">
        <v>512</v>
      </c>
      <c r="F401" s="23" t="s">
        <v>113</v>
      </c>
      <c r="G401" s="23" t="s">
        <v>114</v>
      </c>
      <c r="H401" s="23" t="s">
        <v>115</v>
      </c>
      <c r="I401" s="25">
        <f>SUM(J401:IU401)</f>
        <v>0</v>
      </c>
    </row>
    <row r="402" spans="1:11" ht="15" x14ac:dyDescent="0.25">
      <c r="A402" s="24" t="s">
        <v>558</v>
      </c>
      <c r="B402" s="24" t="s">
        <v>292</v>
      </c>
      <c r="C402" s="24" t="s">
        <v>510</v>
      </c>
      <c r="D402" s="24" t="s">
        <v>506</v>
      </c>
      <c r="E402" s="24" t="s">
        <v>512</v>
      </c>
      <c r="F402" s="24" t="s">
        <v>113</v>
      </c>
      <c r="G402" s="24" t="s">
        <v>114</v>
      </c>
      <c r="H402" s="24" t="s">
        <v>115</v>
      </c>
      <c r="I402" s="26">
        <f>SUM(J402:IU402)</f>
        <v>0</v>
      </c>
    </row>
    <row r="403" spans="1:11" ht="15" x14ac:dyDescent="0.25">
      <c r="A403" s="23" t="s">
        <v>559</v>
      </c>
      <c r="B403" s="23" t="s">
        <v>292</v>
      </c>
      <c r="C403" s="23" t="s">
        <v>510</v>
      </c>
      <c r="D403" s="23" t="s">
        <v>506</v>
      </c>
      <c r="E403" s="23" t="s">
        <v>512</v>
      </c>
      <c r="F403" s="23" t="s">
        <v>113</v>
      </c>
      <c r="G403" s="23" t="s">
        <v>114</v>
      </c>
      <c r="H403" s="23" t="s">
        <v>115</v>
      </c>
      <c r="I403" s="25">
        <f>SUM(J403:IU403)</f>
        <v>0</v>
      </c>
    </row>
    <row r="404" spans="1:11" ht="15" x14ac:dyDescent="0.25">
      <c r="A404" s="24" t="s">
        <v>560</v>
      </c>
      <c r="B404" s="24" t="s">
        <v>292</v>
      </c>
      <c r="C404" s="24" t="s">
        <v>510</v>
      </c>
      <c r="D404" s="24" t="s">
        <v>506</v>
      </c>
      <c r="E404" s="24" t="s">
        <v>512</v>
      </c>
      <c r="F404" s="24" t="s">
        <v>113</v>
      </c>
      <c r="G404" s="24" t="s">
        <v>114</v>
      </c>
      <c r="H404" s="24" t="s">
        <v>115</v>
      </c>
      <c r="I404" s="26">
        <f>SUM(J404:IU404)</f>
        <v>0</v>
      </c>
    </row>
    <row r="405" spans="1:11" ht="15" x14ac:dyDescent="0.25">
      <c r="A405" s="23" t="s">
        <v>561</v>
      </c>
      <c r="B405" s="23" t="s">
        <v>292</v>
      </c>
      <c r="C405" s="23" t="s">
        <v>510</v>
      </c>
      <c r="D405" s="23" t="s">
        <v>506</v>
      </c>
      <c r="E405" s="23" t="s">
        <v>512</v>
      </c>
      <c r="F405" s="23" t="s">
        <v>113</v>
      </c>
      <c r="G405" s="23" t="s">
        <v>114</v>
      </c>
      <c r="H405" s="23" t="s">
        <v>115</v>
      </c>
      <c r="I405" s="25">
        <f>SUM(J405:IU405)</f>
        <v>0</v>
      </c>
    </row>
    <row r="406" spans="1:11" s="22" customFormat="1" ht="15" x14ac:dyDescent="0.25">
      <c r="A406" s="24" t="s">
        <v>562</v>
      </c>
      <c r="B406" s="24" t="s">
        <v>296</v>
      </c>
      <c r="C406" s="24" t="s">
        <v>510</v>
      </c>
      <c r="D406" s="24" t="s">
        <v>506</v>
      </c>
      <c r="E406" s="24" t="s">
        <v>512</v>
      </c>
      <c r="F406" s="24" t="s">
        <v>113</v>
      </c>
      <c r="G406" s="24" t="s">
        <v>114</v>
      </c>
      <c r="H406" s="24" t="s">
        <v>115</v>
      </c>
      <c r="I406" s="26">
        <f>SUM(J406:IU406)</f>
        <v>1</v>
      </c>
      <c r="K406" s="22">
        <v>1</v>
      </c>
    </row>
    <row r="407" spans="1:11" ht="15" x14ac:dyDescent="0.25">
      <c r="A407" s="23" t="s">
        <v>563</v>
      </c>
      <c r="B407" s="23" t="s">
        <v>296</v>
      </c>
      <c r="C407" s="23" t="s">
        <v>510</v>
      </c>
      <c r="D407" s="23" t="s">
        <v>506</v>
      </c>
      <c r="E407" s="23" t="s">
        <v>512</v>
      </c>
      <c r="F407" s="23" t="s">
        <v>113</v>
      </c>
      <c r="G407" s="23" t="s">
        <v>114</v>
      </c>
      <c r="H407" s="23" t="s">
        <v>115</v>
      </c>
      <c r="I407" s="25">
        <f>SUM(J407:IU407)</f>
        <v>0</v>
      </c>
    </row>
    <row r="408" spans="1:11" ht="15" x14ac:dyDescent="0.25">
      <c r="A408" s="24" t="s">
        <v>564</v>
      </c>
      <c r="B408" s="24" t="s">
        <v>296</v>
      </c>
      <c r="C408" s="24" t="s">
        <v>510</v>
      </c>
      <c r="D408" s="24" t="s">
        <v>506</v>
      </c>
      <c r="E408" s="24" t="s">
        <v>512</v>
      </c>
      <c r="F408" s="24" t="s">
        <v>113</v>
      </c>
      <c r="G408" s="24" t="s">
        <v>114</v>
      </c>
      <c r="H408" s="24" t="s">
        <v>115</v>
      </c>
      <c r="I408" s="26">
        <f>SUM(J408:IU408)</f>
        <v>0</v>
      </c>
    </row>
    <row r="409" spans="1:11" ht="15" x14ac:dyDescent="0.25">
      <c r="A409" s="23" t="s">
        <v>565</v>
      </c>
      <c r="B409" s="23" t="s">
        <v>296</v>
      </c>
      <c r="C409" s="23" t="s">
        <v>510</v>
      </c>
      <c r="D409" s="23" t="s">
        <v>506</v>
      </c>
      <c r="E409" s="23" t="s">
        <v>512</v>
      </c>
      <c r="F409" s="23" t="s">
        <v>113</v>
      </c>
      <c r="G409" s="23" t="s">
        <v>114</v>
      </c>
      <c r="H409" s="23" t="s">
        <v>115</v>
      </c>
      <c r="I409" s="25">
        <f>SUM(J409:IU409)</f>
        <v>0</v>
      </c>
    </row>
    <row r="410" spans="1:11" ht="15" x14ac:dyDescent="0.25">
      <c r="A410" s="24" t="s">
        <v>566</v>
      </c>
      <c r="B410" s="24" t="s">
        <v>296</v>
      </c>
      <c r="C410" s="24" t="s">
        <v>510</v>
      </c>
      <c r="D410" s="24" t="s">
        <v>506</v>
      </c>
      <c r="E410" s="24" t="s">
        <v>512</v>
      </c>
      <c r="F410" s="24" t="s">
        <v>113</v>
      </c>
      <c r="G410" s="24" t="s">
        <v>114</v>
      </c>
      <c r="H410" s="24" t="s">
        <v>115</v>
      </c>
      <c r="I410" s="26">
        <f>SUM(J410:IU410)</f>
        <v>0</v>
      </c>
    </row>
    <row r="411" spans="1:11" s="21" customFormat="1" ht="15" x14ac:dyDescent="0.25">
      <c r="A411" s="23" t="s">
        <v>567</v>
      </c>
      <c r="B411" s="23" t="s">
        <v>137</v>
      </c>
      <c r="C411" s="23" t="s">
        <v>510</v>
      </c>
      <c r="D411" s="23" t="s">
        <v>506</v>
      </c>
      <c r="E411" s="23" t="s">
        <v>568</v>
      </c>
      <c r="F411" s="23" t="s">
        <v>113</v>
      </c>
      <c r="G411" s="23" t="s">
        <v>114</v>
      </c>
      <c r="H411" s="23" t="s">
        <v>115</v>
      </c>
      <c r="I411" s="25">
        <f>SUM(J411:IU411)</f>
        <v>2</v>
      </c>
      <c r="K411" s="21">
        <v>2</v>
      </c>
    </row>
    <row r="412" spans="1:11" s="22" customFormat="1" ht="15" x14ac:dyDescent="0.25">
      <c r="A412" s="24" t="s">
        <v>569</v>
      </c>
      <c r="B412" s="24" t="s">
        <v>137</v>
      </c>
      <c r="C412" s="24" t="s">
        <v>510</v>
      </c>
      <c r="D412" s="24" t="s">
        <v>506</v>
      </c>
      <c r="E412" s="24" t="s">
        <v>568</v>
      </c>
      <c r="F412" s="24" t="s">
        <v>113</v>
      </c>
      <c r="G412" s="24" t="s">
        <v>114</v>
      </c>
      <c r="H412" s="24" t="s">
        <v>115</v>
      </c>
      <c r="I412" s="26">
        <f>SUM(J412:IU412)</f>
        <v>0</v>
      </c>
    </row>
    <row r="413" spans="1:11" ht="15" x14ac:dyDescent="0.25">
      <c r="A413" s="23" t="s">
        <v>570</v>
      </c>
      <c r="B413" s="23" t="s">
        <v>292</v>
      </c>
      <c r="C413" s="23" t="s">
        <v>510</v>
      </c>
      <c r="D413" s="23" t="s">
        <v>506</v>
      </c>
      <c r="E413" s="23" t="s">
        <v>571</v>
      </c>
      <c r="F413" s="23" t="s">
        <v>113</v>
      </c>
      <c r="G413" s="23" t="s">
        <v>114</v>
      </c>
      <c r="H413" s="23" t="s">
        <v>115</v>
      </c>
      <c r="I413" s="25">
        <f>SUM(J413:IU413)</f>
        <v>0</v>
      </c>
    </row>
    <row r="414" spans="1:11" ht="15" x14ac:dyDescent="0.25">
      <c r="A414" s="24" t="s">
        <v>572</v>
      </c>
      <c r="B414" s="24" t="s">
        <v>292</v>
      </c>
      <c r="C414" s="24" t="s">
        <v>510</v>
      </c>
      <c r="D414" s="24" t="s">
        <v>506</v>
      </c>
      <c r="E414" s="24" t="s">
        <v>571</v>
      </c>
      <c r="F414" s="24" t="s">
        <v>113</v>
      </c>
      <c r="G414" s="24" t="s">
        <v>114</v>
      </c>
      <c r="H414" s="24" t="s">
        <v>115</v>
      </c>
      <c r="I414" s="26">
        <f>SUM(J414:IU414)</f>
        <v>0</v>
      </c>
    </row>
    <row r="415" spans="1:11" ht="15" x14ac:dyDescent="0.25">
      <c r="A415" s="23" t="s">
        <v>573</v>
      </c>
      <c r="B415" s="23" t="s">
        <v>292</v>
      </c>
      <c r="C415" s="23" t="s">
        <v>510</v>
      </c>
      <c r="D415" s="23" t="s">
        <v>506</v>
      </c>
      <c r="E415" s="23" t="s">
        <v>571</v>
      </c>
      <c r="F415" s="23" t="s">
        <v>113</v>
      </c>
      <c r="G415" s="23" t="s">
        <v>114</v>
      </c>
      <c r="H415" s="23" t="s">
        <v>115</v>
      </c>
      <c r="I415" s="25">
        <f>SUM(J415:IU415)</f>
        <v>0</v>
      </c>
    </row>
    <row r="416" spans="1:11" ht="15" x14ac:dyDescent="0.25">
      <c r="A416" s="24" t="s">
        <v>574</v>
      </c>
      <c r="B416" s="24" t="s">
        <v>109</v>
      </c>
      <c r="C416" s="24" t="s">
        <v>510</v>
      </c>
      <c r="D416" s="24" t="s">
        <v>575</v>
      </c>
      <c r="E416" s="24" t="s">
        <v>568</v>
      </c>
      <c r="F416" s="24" t="s">
        <v>113</v>
      </c>
      <c r="G416" s="24" t="s">
        <v>114</v>
      </c>
      <c r="H416" s="24" t="s">
        <v>115</v>
      </c>
      <c r="I416" s="26">
        <f>SUM(J416:IU416)</f>
        <v>0</v>
      </c>
    </row>
    <row r="417" spans="1:12" s="21" customFormat="1" ht="15" x14ac:dyDescent="0.25">
      <c r="A417" s="23" t="s">
        <v>576</v>
      </c>
      <c r="B417" s="23" t="s">
        <v>149</v>
      </c>
      <c r="C417" s="23" t="s">
        <v>510</v>
      </c>
      <c r="D417" s="23" t="s">
        <v>577</v>
      </c>
      <c r="E417" s="23" t="s">
        <v>495</v>
      </c>
      <c r="F417" s="23" t="s">
        <v>113</v>
      </c>
      <c r="G417" s="23" t="s">
        <v>114</v>
      </c>
      <c r="H417" s="23" t="s">
        <v>115</v>
      </c>
      <c r="I417" s="25">
        <f>SUM(J417:IU417)</f>
        <v>0</v>
      </c>
    </row>
    <row r="418" spans="1:12" ht="15" x14ac:dyDescent="0.25">
      <c r="A418" s="24" t="s">
        <v>578</v>
      </c>
      <c r="B418" s="24" t="s">
        <v>152</v>
      </c>
      <c r="C418" s="24" t="s">
        <v>510</v>
      </c>
      <c r="D418" s="24" t="s">
        <v>577</v>
      </c>
      <c r="E418" s="24" t="s">
        <v>495</v>
      </c>
      <c r="F418" s="24" t="s">
        <v>113</v>
      </c>
      <c r="G418" s="24" t="s">
        <v>114</v>
      </c>
      <c r="H418" s="24" t="s">
        <v>115</v>
      </c>
      <c r="I418" s="26">
        <f>SUM(J418:IU418)</f>
        <v>0</v>
      </c>
    </row>
    <row r="419" spans="1:12" ht="15" x14ac:dyDescent="0.25">
      <c r="A419" s="23" t="s">
        <v>579</v>
      </c>
      <c r="B419" s="23" t="s">
        <v>156</v>
      </c>
      <c r="C419" s="23" t="s">
        <v>510</v>
      </c>
      <c r="D419" s="23" t="s">
        <v>577</v>
      </c>
      <c r="E419" s="23" t="s">
        <v>495</v>
      </c>
      <c r="F419" s="23" t="s">
        <v>113</v>
      </c>
      <c r="G419" s="23" t="s">
        <v>114</v>
      </c>
      <c r="H419" s="23" t="s">
        <v>115</v>
      </c>
      <c r="I419" s="25">
        <f>SUM(J419:IU419)</f>
        <v>0</v>
      </c>
    </row>
    <row r="420" spans="1:12" ht="15" x14ac:dyDescent="0.25">
      <c r="A420" s="24" t="s">
        <v>580</v>
      </c>
      <c r="B420" s="24" t="s">
        <v>296</v>
      </c>
      <c r="C420" s="24" t="s">
        <v>510</v>
      </c>
      <c r="D420" s="24" t="s">
        <v>577</v>
      </c>
      <c r="E420" s="24" t="s">
        <v>495</v>
      </c>
      <c r="F420" s="24" t="s">
        <v>113</v>
      </c>
      <c r="G420" s="24" t="s">
        <v>114</v>
      </c>
      <c r="H420" s="24" t="s">
        <v>115</v>
      </c>
      <c r="I420" s="26">
        <f>SUM(J420:IU420)</f>
        <v>0</v>
      </c>
    </row>
    <row r="421" spans="1:12" s="21" customFormat="1" ht="15" x14ac:dyDescent="0.25">
      <c r="A421" s="23" t="s">
        <v>581</v>
      </c>
      <c r="B421" s="23" t="s">
        <v>137</v>
      </c>
      <c r="C421" s="23" t="s">
        <v>510</v>
      </c>
      <c r="D421" s="23" t="s">
        <v>577</v>
      </c>
      <c r="E421" s="23" t="s">
        <v>568</v>
      </c>
      <c r="F421" s="23" t="s">
        <v>113</v>
      </c>
      <c r="G421" s="23" t="s">
        <v>114</v>
      </c>
      <c r="H421" s="23" t="s">
        <v>115</v>
      </c>
      <c r="I421" s="25">
        <f>SUM(J421:IU421)</f>
        <v>0</v>
      </c>
    </row>
    <row r="422" spans="1:12" ht="15" x14ac:dyDescent="0.25">
      <c r="A422" s="24" t="s">
        <v>582</v>
      </c>
      <c r="B422" s="24" t="s">
        <v>109</v>
      </c>
      <c r="C422" s="24" t="s">
        <v>510</v>
      </c>
      <c r="D422" s="24" t="s">
        <v>577</v>
      </c>
      <c r="E422" s="24" t="s">
        <v>568</v>
      </c>
      <c r="F422" s="24" t="s">
        <v>113</v>
      </c>
      <c r="G422" s="24" t="s">
        <v>114</v>
      </c>
      <c r="H422" s="24" t="s">
        <v>115</v>
      </c>
      <c r="I422" s="26">
        <f>SUM(J422:IU422)</f>
        <v>0</v>
      </c>
    </row>
    <row r="423" spans="1:12" s="21" customFormat="1" ht="15" x14ac:dyDescent="0.25">
      <c r="A423" s="23" t="s">
        <v>583</v>
      </c>
      <c r="B423" s="23" t="s">
        <v>149</v>
      </c>
      <c r="C423" s="23" t="s">
        <v>510</v>
      </c>
      <c r="D423" s="23" t="s">
        <v>577</v>
      </c>
      <c r="E423" s="23" t="s">
        <v>568</v>
      </c>
      <c r="F423" s="23" t="s">
        <v>113</v>
      </c>
      <c r="G423" s="23" t="s">
        <v>114</v>
      </c>
      <c r="H423" s="23" t="s">
        <v>115</v>
      </c>
      <c r="I423" s="25">
        <f>SUM(J423:IU423)</f>
        <v>0</v>
      </c>
    </row>
    <row r="424" spans="1:12" s="22" customFormat="1" ht="15" x14ac:dyDescent="0.25">
      <c r="A424" s="24" t="s">
        <v>584</v>
      </c>
      <c r="B424" s="24" t="s">
        <v>149</v>
      </c>
      <c r="C424" s="24" t="s">
        <v>510</v>
      </c>
      <c r="D424" s="24" t="s">
        <v>577</v>
      </c>
      <c r="E424" s="24" t="s">
        <v>568</v>
      </c>
      <c r="F424" s="24" t="s">
        <v>113</v>
      </c>
      <c r="G424" s="24" t="s">
        <v>114</v>
      </c>
      <c r="H424" s="24" t="s">
        <v>115</v>
      </c>
      <c r="I424" s="26">
        <f>SUM(J424:IU424)</f>
        <v>3</v>
      </c>
      <c r="K424" s="22">
        <v>2</v>
      </c>
      <c r="L424" s="22">
        <v>1</v>
      </c>
    </row>
    <row r="425" spans="1:12" ht="15" x14ac:dyDescent="0.25">
      <c r="A425" s="23" t="s">
        <v>585</v>
      </c>
      <c r="B425" s="23" t="s">
        <v>118</v>
      </c>
      <c r="C425" s="23" t="s">
        <v>510</v>
      </c>
      <c r="D425" s="23" t="s">
        <v>457</v>
      </c>
      <c r="E425" s="23" t="s">
        <v>586</v>
      </c>
      <c r="F425" s="23" t="s">
        <v>322</v>
      </c>
      <c r="G425" s="23" t="s">
        <v>114</v>
      </c>
      <c r="H425" s="23" t="s">
        <v>115</v>
      </c>
      <c r="I425" s="25">
        <f>SUM(J425:IU425)</f>
        <v>0</v>
      </c>
    </row>
    <row r="426" spans="1:12" ht="15" x14ac:dyDescent="0.25">
      <c r="A426" s="24" t="s">
        <v>585</v>
      </c>
      <c r="B426" s="24" t="s">
        <v>118</v>
      </c>
      <c r="C426" s="24" t="s">
        <v>510</v>
      </c>
      <c r="D426" s="24" t="s">
        <v>457</v>
      </c>
      <c r="E426" s="24" t="s">
        <v>586</v>
      </c>
      <c r="F426" s="24" t="s">
        <v>322</v>
      </c>
      <c r="G426" s="24" t="s">
        <v>114</v>
      </c>
      <c r="H426" s="24" t="s">
        <v>190</v>
      </c>
      <c r="I426" s="26">
        <f>SUM(J426:IU426)</f>
        <v>0</v>
      </c>
    </row>
    <row r="427" spans="1:12" s="21" customFormat="1" ht="15" x14ac:dyDescent="0.25">
      <c r="A427" s="23" t="s">
        <v>587</v>
      </c>
      <c r="B427" s="23" t="s">
        <v>152</v>
      </c>
      <c r="C427" s="23" t="s">
        <v>510</v>
      </c>
      <c r="D427" s="23" t="s">
        <v>457</v>
      </c>
      <c r="E427" s="23" t="s">
        <v>586</v>
      </c>
      <c r="F427" s="23" t="s">
        <v>322</v>
      </c>
      <c r="G427" s="23" t="s">
        <v>114</v>
      </c>
      <c r="H427" s="23" t="s">
        <v>115</v>
      </c>
      <c r="I427" s="25">
        <f>SUM(J427:IU427)</f>
        <v>0</v>
      </c>
    </row>
    <row r="428" spans="1:12" s="22" customFormat="1" ht="15" x14ac:dyDescent="0.25">
      <c r="A428" s="24" t="s">
        <v>588</v>
      </c>
      <c r="B428" s="24" t="s">
        <v>152</v>
      </c>
      <c r="C428" s="24" t="s">
        <v>510</v>
      </c>
      <c r="D428" s="24" t="s">
        <v>457</v>
      </c>
      <c r="E428" s="24" t="s">
        <v>586</v>
      </c>
      <c r="F428" s="24" t="s">
        <v>322</v>
      </c>
      <c r="G428" s="24" t="s">
        <v>114</v>
      </c>
      <c r="H428" s="24" t="s">
        <v>115</v>
      </c>
      <c r="I428" s="26">
        <f>SUM(J428:IU428)</f>
        <v>1</v>
      </c>
      <c r="K428" s="22">
        <v>1</v>
      </c>
    </row>
    <row r="429" spans="1:12" ht="15" x14ac:dyDescent="0.25">
      <c r="A429" s="23" t="s">
        <v>589</v>
      </c>
      <c r="B429" s="23" t="s">
        <v>152</v>
      </c>
      <c r="C429" s="23" t="s">
        <v>510</v>
      </c>
      <c r="D429" s="23" t="s">
        <v>457</v>
      </c>
      <c r="E429" s="23" t="s">
        <v>586</v>
      </c>
      <c r="F429" s="23" t="s">
        <v>322</v>
      </c>
      <c r="G429" s="23" t="s">
        <v>114</v>
      </c>
      <c r="H429" s="23" t="s">
        <v>115</v>
      </c>
      <c r="I429" s="25">
        <f>SUM(J429:IU429)</f>
        <v>0</v>
      </c>
    </row>
    <row r="430" spans="1:12" ht="15" x14ac:dyDescent="0.25">
      <c r="A430" s="24" t="s">
        <v>590</v>
      </c>
      <c r="B430" s="24" t="s">
        <v>156</v>
      </c>
      <c r="C430" s="24" t="s">
        <v>510</v>
      </c>
      <c r="D430" s="24" t="s">
        <v>457</v>
      </c>
      <c r="E430" s="24" t="s">
        <v>586</v>
      </c>
      <c r="F430" s="24" t="s">
        <v>322</v>
      </c>
      <c r="G430" s="24" t="s">
        <v>114</v>
      </c>
      <c r="H430" s="24" t="s">
        <v>115</v>
      </c>
      <c r="I430" s="26">
        <f>SUM(J430:IU430)</f>
        <v>0</v>
      </c>
    </row>
    <row r="431" spans="1:12" s="21" customFormat="1" ht="15" x14ac:dyDescent="0.25">
      <c r="A431" s="23" t="s">
        <v>591</v>
      </c>
      <c r="B431" s="23" t="s">
        <v>118</v>
      </c>
      <c r="C431" s="23" t="s">
        <v>510</v>
      </c>
      <c r="D431" s="23" t="s">
        <v>457</v>
      </c>
      <c r="E431" s="23" t="s">
        <v>521</v>
      </c>
      <c r="F431" s="23" t="s">
        <v>322</v>
      </c>
      <c r="G431" s="23" t="s">
        <v>114</v>
      </c>
      <c r="H431" s="23" t="s">
        <v>115</v>
      </c>
      <c r="I431" s="25">
        <f>SUM(J431:IU431)</f>
        <v>6</v>
      </c>
      <c r="K431" s="21">
        <v>6</v>
      </c>
    </row>
    <row r="432" spans="1:12" s="22" customFormat="1" ht="15" x14ac:dyDescent="0.25">
      <c r="A432" s="24" t="s">
        <v>592</v>
      </c>
      <c r="B432" s="24" t="s">
        <v>149</v>
      </c>
      <c r="C432" s="24" t="s">
        <v>510</v>
      </c>
      <c r="D432" s="24" t="s">
        <v>593</v>
      </c>
      <c r="E432" s="24" t="s">
        <v>586</v>
      </c>
      <c r="F432" s="24" t="s">
        <v>113</v>
      </c>
      <c r="G432" s="24" t="s">
        <v>114</v>
      </c>
      <c r="H432" s="24" t="s">
        <v>115</v>
      </c>
      <c r="I432" s="26">
        <f>SUM(J432:IU432)</f>
        <v>0</v>
      </c>
    </row>
    <row r="433" spans="1:11" ht="15" x14ac:dyDescent="0.25">
      <c r="A433" s="23" t="s">
        <v>594</v>
      </c>
      <c r="B433" s="23" t="s">
        <v>118</v>
      </c>
      <c r="C433" s="23" t="s">
        <v>510</v>
      </c>
      <c r="D433" s="23" t="s">
        <v>595</v>
      </c>
      <c r="E433" s="23" t="s">
        <v>596</v>
      </c>
      <c r="F433" s="23" t="s">
        <v>322</v>
      </c>
      <c r="G433" s="23" t="s">
        <v>114</v>
      </c>
      <c r="H433" s="23" t="s">
        <v>115</v>
      </c>
      <c r="I433" s="25">
        <f>SUM(J433:IU433)</f>
        <v>0</v>
      </c>
    </row>
    <row r="434" spans="1:11" ht="15" x14ac:dyDescent="0.25">
      <c r="A434" s="24" t="s">
        <v>597</v>
      </c>
      <c r="B434" s="24" t="s">
        <v>152</v>
      </c>
      <c r="C434" s="24" t="s">
        <v>510</v>
      </c>
      <c r="D434" s="24" t="s">
        <v>598</v>
      </c>
      <c r="E434" s="24" t="s">
        <v>599</v>
      </c>
      <c r="F434" s="24" t="s">
        <v>113</v>
      </c>
      <c r="G434" s="24" t="s">
        <v>114</v>
      </c>
      <c r="H434" s="24" t="s">
        <v>115</v>
      </c>
      <c r="I434" s="26">
        <f>SUM(J434:IU434)</f>
        <v>0</v>
      </c>
    </row>
    <row r="435" spans="1:11" ht="15" x14ac:dyDescent="0.25">
      <c r="A435" s="23" t="s">
        <v>600</v>
      </c>
      <c r="B435" s="23" t="s">
        <v>156</v>
      </c>
      <c r="C435" s="23" t="s">
        <v>510</v>
      </c>
      <c r="D435" s="23" t="s">
        <v>598</v>
      </c>
      <c r="E435" s="23" t="s">
        <v>599</v>
      </c>
      <c r="F435" s="23" t="s">
        <v>113</v>
      </c>
      <c r="G435" s="23" t="s">
        <v>114</v>
      </c>
      <c r="H435" s="23" t="s">
        <v>115</v>
      </c>
      <c r="I435" s="25">
        <f>SUM(J435:IU435)</f>
        <v>0</v>
      </c>
    </row>
    <row r="436" spans="1:11" ht="15" x14ac:dyDescent="0.25">
      <c r="A436" s="24" t="s">
        <v>601</v>
      </c>
      <c r="B436" s="24" t="s">
        <v>296</v>
      </c>
      <c r="C436" s="24" t="s">
        <v>510</v>
      </c>
      <c r="D436" s="24" t="s">
        <v>602</v>
      </c>
      <c r="E436" s="24" t="s">
        <v>603</v>
      </c>
      <c r="F436" s="24" t="s">
        <v>322</v>
      </c>
      <c r="G436" s="24" t="s">
        <v>114</v>
      </c>
      <c r="H436" s="24" t="s">
        <v>115</v>
      </c>
      <c r="I436" s="26">
        <f>SUM(J436:IU436)</f>
        <v>0</v>
      </c>
    </row>
    <row r="437" spans="1:11" ht="15" x14ac:dyDescent="0.25">
      <c r="A437" s="23" t="s">
        <v>604</v>
      </c>
      <c r="B437" s="23" t="s">
        <v>149</v>
      </c>
      <c r="C437" s="23" t="s">
        <v>510</v>
      </c>
      <c r="D437" s="23" t="s">
        <v>605</v>
      </c>
      <c r="E437" s="23" t="s">
        <v>606</v>
      </c>
      <c r="F437" s="23" t="s">
        <v>113</v>
      </c>
      <c r="G437" s="23" t="s">
        <v>114</v>
      </c>
      <c r="H437" s="23" t="s">
        <v>115</v>
      </c>
      <c r="I437" s="25">
        <f>SUM(J437:IU437)</f>
        <v>0</v>
      </c>
    </row>
    <row r="438" spans="1:11" ht="15" x14ac:dyDescent="0.25">
      <c r="A438" s="24" t="s">
        <v>576</v>
      </c>
      <c r="B438" s="24" t="s">
        <v>149</v>
      </c>
      <c r="C438" s="24" t="s">
        <v>510</v>
      </c>
      <c r="D438" s="24" t="s">
        <v>605</v>
      </c>
      <c r="E438" s="24" t="s">
        <v>606</v>
      </c>
      <c r="F438" s="24" t="s">
        <v>113</v>
      </c>
      <c r="G438" s="24" t="s">
        <v>114</v>
      </c>
      <c r="H438" s="24" t="s">
        <v>115</v>
      </c>
      <c r="I438" s="26">
        <f>SUM(J438:IU438)</f>
        <v>0</v>
      </c>
    </row>
    <row r="439" spans="1:11" s="21" customFormat="1" ht="15" x14ac:dyDescent="0.25">
      <c r="A439" s="23" t="s">
        <v>607</v>
      </c>
      <c r="B439" s="23" t="s">
        <v>149</v>
      </c>
      <c r="C439" s="23" t="s">
        <v>510</v>
      </c>
      <c r="D439" s="23" t="s">
        <v>605</v>
      </c>
      <c r="E439" s="23" t="s">
        <v>606</v>
      </c>
      <c r="F439" s="23" t="s">
        <v>113</v>
      </c>
      <c r="G439" s="23" t="s">
        <v>114</v>
      </c>
      <c r="H439" s="23" t="s">
        <v>115</v>
      </c>
      <c r="I439" s="25">
        <f>SUM(J439:IU439)</f>
        <v>0</v>
      </c>
    </row>
    <row r="440" spans="1:11" ht="15" x14ac:dyDescent="0.25">
      <c r="A440" s="24" t="s">
        <v>608</v>
      </c>
      <c r="B440" s="24" t="s">
        <v>149</v>
      </c>
      <c r="C440" s="24" t="s">
        <v>510</v>
      </c>
      <c r="D440" s="24" t="s">
        <v>605</v>
      </c>
      <c r="E440" s="24" t="s">
        <v>606</v>
      </c>
      <c r="F440" s="24" t="s">
        <v>113</v>
      </c>
      <c r="G440" s="24" t="s">
        <v>114</v>
      </c>
      <c r="H440" s="24" t="s">
        <v>115</v>
      </c>
      <c r="I440" s="26">
        <f>SUM(J440:IU440)</f>
        <v>0</v>
      </c>
    </row>
    <row r="441" spans="1:11" ht="15" x14ac:dyDescent="0.25">
      <c r="A441" s="23" t="s">
        <v>578</v>
      </c>
      <c r="B441" s="23" t="s">
        <v>152</v>
      </c>
      <c r="C441" s="23" t="s">
        <v>510</v>
      </c>
      <c r="D441" s="23" t="s">
        <v>605</v>
      </c>
      <c r="E441" s="23" t="s">
        <v>606</v>
      </c>
      <c r="F441" s="23" t="s">
        <v>113</v>
      </c>
      <c r="G441" s="23" t="s">
        <v>114</v>
      </c>
      <c r="H441" s="23" t="s">
        <v>115</v>
      </c>
      <c r="I441" s="25">
        <f>SUM(J441:IU441)</f>
        <v>0</v>
      </c>
    </row>
    <row r="442" spans="1:11" s="22" customFormat="1" ht="15" x14ac:dyDescent="0.25">
      <c r="A442" s="24" t="s">
        <v>609</v>
      </c>
      <c r="B442" s="24" t="s">
        <v>152</v>
      </c>
      <c r="C442" s="24" t="s">
        <v>510</v>
      </c>
      <c r="D442" s="24" t="s">
        <v>605</v>
      </c>
      <c r="E442" s="24" t="s">
        <v>606</v>
      </c>
      <c r="F442" s="24" t="s">
        <v>113</v>
      </c>
      <c r="G442" s="24" t="s">
        <v>114</v>
      </c>
      <c r="H442" s="24" t="s">
        <v>115</v>
      </c>
      <c r="I442" s="26">
        <f>SUM(J442:IU442)</f>
        <v>0</v>
      </c>
    </row>
    <row r="443" spans="1:11" s="21" customFormat="1" ht="15" x14ac:dyDescent="0.25">
      <c r="A443" s="23" t="s">
        <v>579</v>
      </c>
      <c r="B443" s="23" t="s">
        <v>156</v>
      </c>
      <c r="C443" s="23" t="s">
        <v>510</v>
      </c>
      <c r="D443" s="23" t="s">
        <v>605</v>
      </c>
      <c r="E443" s="23" t="s">
        <v>606</v>
      </c>
      <c r="F443" s="23" t="s">
        <v>113</v>
      </c>
      <c r="G443" s="23" t="s">
        <v>114</v>
      </c>
      <c r="H443" s="23" t="s">
        <v>115</v>
      </c>
      <c r="I443" s="25">
        <f>SUM(J443:IU443)</f>
        <v>0</v>
      </c>
    </row>
    <row r="444" spans="1:11" s="22" customFormat="1" ht="15" x14ac:dyDescent="0.25">
      <c r="A444" s="24" t="s">
        <v>610</v>
      </c>
      <c r="B444" s="24" t="s">
        <v>156</v>
      </c>
      <c r="C444" s="24" t="s">
        <v>510</v>
      </c>
      <c r="D444" s="24" t="s">
        <v>605</v>
      </c>
      <c r="E444" s="24" t="s">
        <v>606</v>
      </c>
      <c r="F444" s="24" t="s">
        <v>113</v>
      </c>
      <c r="G444" s="24" t="s">
        <v>114</v>
      </c>
      <c r="H444" s="24" t="s">
        <v>115</v>
      </c>
      <c r="I444" s="26">
        <f>SUM(J444:IU444)</f>
        <v>1</v>
      </c>
      <c r="K444" s="22">
        <v>1</v>
      </c>
    </row>
    <row r="445" spans="1:11" ht="15" x14ac:dyDescent="0.25">
      <c r="A445" s="23" t="s">
        <v>574</v>
      </c>
      <c r="B445" s="23" t="s">
        <v>109</v>
      </c>
      <c r="C445" s="23" t="s">
        <v>510</v>
      </c>
      <c r="D445" s="23" t="s">
        <v>605</v>
      </c>
      <c r="E445" s="23" t="s">
        <v>611</v>
      </c>
      <c r="F445" s="23" t="s">
        <v>113</v>
      </c>
      <c r="G445" s="23" t="s">
        <v>114</v>
      </c>
      <c r="H445" s="23" t="s">
        <v>115</v>
      </c>
      <c r="I445" s="25">
        <f>SUM(J445:IU445)</f>
        <v>0</v>
      </c>
    </row>
    <row r="446" spans="1:11" ht="15" x14ac:dyDescent="0.25">
      <c r="A446" s="24" t="s">
        <v>583</v>
      </c>
      <c r="B446" s="24" t="s">
        <v>149</v>
      </c>
      <c r="C446" s="24" t="s">
        <v>510</v>
      </c>
      <c r="D446" s="24" t="s">
        <v>605</v>
      </c>
      <c r="E446" s="24" t="s">
        <v>611</v>
      </c>
      <c r="F446" s="24" t="s">
        <v>113</v>
      </c>
      <c r="G446" s="24" t="s">
        <v>114</v>
      </c>
      <c r="H446" s="24" t="s">
        <v>115</v>
      </c>
      <c r="I446" s="26">
        <f>SUM(J446:IU446)</f>
        <v>0</v>
      </c>
    </row>
    <row r="447" spans="1:11" ht="15" x14ac:dyDescent="0.25">
      <c r="A447" s="23" t="s">
        <v>578</v>
      </c>
      <c r="B447" s="23" t="s">
        <v>152</v>
      </c>
      <c r="C447" s="23" t="s">
        <v>510</v>
      </c>
      <c r="D447" s="23" t="s">
        <v>612</v>
      </c>
      <c r="E447" s="23" t="s">
        <v>498</v>
      </c>
      <c r="F447" s="23" t="s">
        <v>322</v>
      </c>
      <c r="G447" s="23" t="s">
        <v>114</v>
      </c>
      <c r="H447" s="23" t="s">
        <v>115</v>
      </c>
      <c r="I447" s="25">
        <f>SUM(J447:IU447)</f>
        <v>0</v>
      </c>
    </row>
    <row r="448" spans="1:11" ht="15" x14ac:dyDescent="0.25">
      <c r="A448" s="24" t="s">
        <v>613</v>
      </c>
      <c r="B448" s="24" t="s">
        <v>152</v>
      </c>
      <c r="C448" s="24" t="s">
        <v>510</v>
      </c>
      <c r="D448" s="24" t="s">
        <v>612</v>
      </c>
      <c r="E448" s="24" t="s">
        <v>498</v>
      </c>
      <c r="F448" s="24" t="s">
        <v>322</v>
      </c>
      <c r="G448" s="24" t="s">
        <v>114</v>
      </c>
      <c r="H448" s="24" t="s">
        <v>115</v>
      </c>
      <c r="I448" s="26">
        <f>SUM(J448:IU448)</f>
        <v>0</v>
      </c>
    </row>
    <row r="449" spans="1:11" ht="15" x14ac:dyDescent="0.25">
      <c r="A449" s="23" t="s">
        <v>579</v>
      </c>
      <c r="B449" s="23" t="s">
        <v>156</v>
      </c>
      <c r="C449" s="23" t="s">
        <v>510</v>
      </c>
      <c r="D449" s="23" t="s">
        <v>612</v>
      </c>
      <c r="E449" s="23" t="s">
        <v>498</v>
      </c>
      <c r="F449" s="23" t="s">
        <v>322</v>
      </c>
      <c r="G449" s="23" t="s">
        <v>114</v>
      </c>
      <c r="H449" s="23" t="s">
        <v>115</v>
      </c>
      <c r="I449" s="25">
        <f>SUM(J449:IU449)</f>
        <v>0</v>
      </c>
    </row>
    <row r="450" spans="1:11" ht="15" x14ac:dyDescent="0.25">
      <c r="A450" s="24" t="s">
        <v>614</v>
      </c>
      <c r="B450" s="24" t="s">
        <v>292</v>
      </c>
      <c r="C450" s="24" t="s">
        <v>510</v>
      </c>
      <c r="D450" s="24" t="s">
        <v>615</v>
      </c>
      <c r="E450" s="24" t="s">
        <v>616</v>
      </c>
      <c r="F450" s="24" t="s">
        <v>489</v>
      </c>
      <c r="G450" s="24" t="s">
        <v>114</v>
      </c>
      <c r="H450" s="24" t="s">
        <v>115</v>
      </c>
      <c r="I450" s="26">
        <f>SUM(J450:IU450)</f>
        <v>0</v>
      </c>
    </row>
    <row r="451" spans="1:11" ht="15" x14ac:dyDescent="0.25">
      <c r="A451" s="23" t="s">
        <v>617</v>
      </c>
      <c r="B451" s="23" t="s">
        <v>292</v>
      </c>
      <c r="C451" s="23" t="s">
        <v>510</v>
      </c>
      <c r="D451" s="23" t="s">
        <v>618</v>
      </c>
      <c r="E451" s="23" t="s">
        <v>619</v>
      </c>
      <c r="F451" s="23" t="s">
        <v>489</v>
      </c>
      <c r="G451" s="23" t="s">
        <v>114</v>
      </c>
      <c r="H451" s="23" t="s">
        <v>115</v>
      </c>
      <c r="I451" s="25">
        <f>SUM(J451:IU451)</f>
        <v>0</v>
      </c>
    </row>
    <row r="452" spans="1:11" ht="15" x14ac:dyDescent="0.25">
      <c r="A452" s="24" t="s">
        <v>620</v>
      </c>
      <c r="B452" s="24" t="s">
        <v>109</v>
      </c>
      <c r="C452" s="24" t="s">
        <v>621</v>
      </c>
      <c r="D452" s="24" t="s">
        <v>577</v>
      </c>
      <c r="E452" s="24" t="s">
        <v>622</v>
      </c>
      <c r="F452" s="24" t="s">
        <v>113</v>
      </c>
      <c r="G452" s="24" t="s">
        <v>114</v>
      </c>
      <c r="H452" s="24" t="s">
        <v>115</v>
      </c>
      <c r="I452" s="26">
        <f>SUM(J452:IU452)</f>
        <v>0</v>
      </c>
    </row>
    <row r="453" spans="1:11" ht="15" x14ac:dyDescent="0.25">
      <c r="A453" s="23" t="s">
        <v>623</v>
      </c>
      <c r="B453" s="23" t="s">
        <v>327</v>
      </c>
      <c r="C453" s="23" t="s">
        <v>621</v>
      </c>
      <c r="D453" s="23" t="s">
        <v>503</v>
      </c>
      <c r="E453" s="23" t="s">
        <v>624</v>
      </c>
      <c r="F453" s="23" t="s">
        <v>322</v>
      </c>
      <c r="G453" s="23" t="s">
        <v>114</v>
      </c>
      <c r="H453" s="23" t="s">
        <v>115</v>
      </c>
      <c r="I453" s="25">
        <f>SUM(J453:IU453)</f>
        <v>0</v>
      </c>
    </row>
    <row r="454" spans="1:11" ht="15" x14ac:dyDescent="0.25">
      <c r="A454" s="24" t="s">
        <v>625</v>
      </c>
      <c r="B454" s="24" t="s">
        <v>162</v>
      </c>
      <c r="C454" s="24" t="s">
        <v>626</v>
      </c>
      <c r="D454" s="24" t="s">
        <v>627</v>
      </c>
      <c r="E454" s="24" t="s">
        <v>628</v>
      </c>
      <c r="F454" s="24" t="s">
        <v>113</v>
      </c>
      <c r="G454" s="24" t="s">
        <v>114</v>
      </c>
      <c r="H454" s="24" t="s">
        <v>115</v>
      </c>
      <c r="I454" s="26">
        <f>SUM(J454:IU454)</f>
        <v>0</v>
      </c>
    </row>
    <row r="455" spans="1:11" ht="15" x14ac:dyDescent="0.25">
      <c r="A455" s="23" t="s">
        <v>629</v>
      </c>
      <c r="B455" s="23" t="s">
        <v>301</v>
      </c>
      <c r="C455" s="23" t="s">
        <v>626</v>
      </c>
      <c r="D455" s="23" t="s">
        <v>627</v>
      </c>
      <c r="E455" s="23" t="s">
        <v>628</v>
      </c>
      <c r="F455" s="23" t="s">
        <v>113</v>
      </c>
      <c r="G455" s="23" t="s">
        <v>114</v>
      </c>
      <c r="H455" s="23" t="s">
        <v>115</v>
      </c>
      <c r="I455" s="25">
        <f>SUM(J455:IU455)</f>
        <v>0</v>
      </c>
    </row>
    <row r="456" spans="1:11" ht="15" x14ac:dyDescent="0.25">
      <c r="A456" s="24" t="s">
        <v>630</v>
      </c>
      <c r="B456" s="24" t="s">
        <v>301</v>
      </c>
      <c r="C456" s="24" t="s">
        <v>626</v>
      </c>
      <c r="D456" s="24" t="s">
        <v>627</v>
      </c>
      <c r="E456" s="24" t="s">
        <v>628</v>
      </c>
      <c r="F456" s="24" t="s">
        <v>113</v>
      </c>
      <c r="G456" s="24" t="s">
        <v>114</v>
      </c>
      <c r="H456" s="24" t="s">
        <v>115</v>
      </c>
      <c r="I456" s="26">
        <f>SUM(J456:IU456)</f>
        <v>0</v>
      </c>
    </row>
    <row r="457" spans="1:11" ht="15" x14ac:dyDescent="0.25">
      <c r="A457" s="23" t="s">
        <v>631</v>
      </c>
      <c r="B457" s="23" t="s">
        <v>301</v>
      </c>
      <c r="C457" s="23" t="s">
        <v>626</v>
      </c>
      <c r="D457" s="23" t="s">
        <v>627</v>
      </c>
      <c r="E457" s="23" t="s">
        <v>628</v>
      </c>
      <c r="F457" s="23" t="s">
        <v>113</v>
      </c>
      <c r="G457" s="23" t="s">
        <v>114</v>
      </c>
      <c r="H457" s="23" t="s">
        <v>115</v>
      </c>
      <c r="I457" s="25">
        <f>SUM(J457:IU457)</f>
        <v>0</v>
      </c>
    </row>
    <row r="458" spans="1:11" ht="15" x14ac:dyDescent="0.25">
      <c r="A458" s="24" t="s">
        <v>632</v>
      </c>
      <c r="B458" s="24" t="s">
        <v>164</v>
      </c>
      <c r="C458" s="24" t="s">
        <v>626</v>
      </c>
      <c r="D458" s="24" t="s">
        <v>627</v>
      </c>
      <c r="E458" s="24" t="s">
        <v>628</v>
      </c>
      <c r="F458" s="24" t="s">
        <v>113</v>
      </c>
      <c r="G458" s="24" t="s">
        <v>114</v>
      </c>
      <c r="H458" s="24" t="s">
        <v>115</v>
      </c>
      <c r="I458" s="26">
        <f>SUM(J458:IU458)</f>
        <v>0</v>
      </c>
    </row>
    <row r="459" spans="1:11" s="21" customFormat="1" ht="15" x14ac:dyDescent="0.25">
      <c r="A459" s="23" t="s">
        <v>633</v>
      </c>
      <c r="B459" s="23" t="s">
        <v>149</v>
      </c>
      <c r="C459" s="23" t="s">
        <v>626</v>
      </c>
      <c r="D459" s="23" t="s">
        <v>634</v>
      </c>
      <c r="E459" s="23" t="s">
        <v>635</v>
      </c>
      <c r="F459" s="23" t="s">
        <v>489</v>
      </c>
      <c r="G459" s="23" t="s">
        <v>114</v>
      </c>
      <c r="H459" s="23" t="s">
        <v>115</v>
      </c>
      <c r="I459" s="25">
        <f>SUM(J459:IU459)</f>
        <v>2</v>
      </c>
      <c r="K459" s="21">
        <v>2</v>
      </c>
    </row>
    <row r="460" spans="1:11" ht="15" x14ac:dyDescent="0.25">
      <c r="A460" s="24" t="s">
        <v>636</v>
      </c>
      <c r="B460" s="24" t="s">
        <v>152</v>
      </c>
      <c r="C460" s="24" t="s">
        <v>626</v>
      </c>
      <c r="D460" s="24" t="s">
        <v>637</v>
      </c>
      <c r="E460" s="24" t="s">
        <v>635</v>
      </c>
      <c r="F460" s="24" t="s">
        <v>489</v>
      </c>
      <c r="G460" s="24" t="s">
        <v>114</v>
      </c>
      <c r="H460" s="24" t="s">
        <v>115</v>
      </c>
      <c r="I460" s="26">
        <f>SUM(J460:IU460)</f>
        <v>0</v>
      </c>
    </row>
    <row r="461" spans="1:11" ht="15" x14ac:dyDescent="0.25">
      <c r="A461" s="23" t="s">
        <v>636</v>
      </c>
      <c r="B461" s="23" t="s">
        <v>152</v>
      </c>
      <c r="C461" s="23" t="s">
        <v>626</v>
      </c>
      <c r="D461" s="23" t="s">
        <v>637</v>
      </c>
      <c r="E461" s="23" t="s">
        <v>635</v>
      </c>
      <c r="F461" s="23" t="s">
        <v>489</v>
      </c>
      <c r="G461" s="23" t="s">
        <v>114</v>
      </c>
      <c r="H461" s="23" t="s">
        <v>190</v>
      </c>
      <c r="I461" s="25">
        <f>SUM(J461:IU461)</f>
        <v>0</v>
      </c>
    </row>
    <row r="462" spans="1:11" s="22" customFormat="1" ht="15" x14ac:dyDescent="0.25">
      <c r="A462" s="24" t="s">
        <v>638</v>
      </c>
      <c r="B462" s="24" t="s">
        <v>156</v>
      </c>
      <c r="C462" s="24" t="s">
        <v>626</v>
      </c>
      <c r="D462" s="24" t="s">
        <v>637</v>
      </c>
      <c r="E462" s="24" t="s">
        <v>635</v>
      </c>
      <c r="F462" s="24" t="s">
        <v>489</v>
      </c>
      <c r="G462" s="24" t="s">
        <v>114</v>
      </c>
      <c r="H462" s="24" t="s">
        <v>115</v>
      </c>
      <c r="I462" s="26">
        <f>SUM(J462:IU462)</f>
        <v>2</v>
      </c>
      <c r="K462" s="22">
        <v>2</v>
      </c>
    </row>
    <row r="463" spans="1:11" ht="15" x14ac:dyDescent="0.25">
      <c r="A463" s="23" t="s">
        <v>639</v>
      </c>
      <c r="B463" s="23" t="s">
        <v>292</v>
      </c>
      <c r="C463" s="23" t="s">
        <v>626</v>
      </c>
      <c r="D463" s="23" t="s">
        <v>637</v>
      </c>
      <c r="E463" s="23" t="s">
        <v>640</v>
      </c>
      <c r="F463" s="23" t="s">
        <v>489</v>
      </c>
      <c r="G463" s="23" t="s">
        <v>114</v>
      </c>
      <c r="H463" s="23" t="s">
        <v>115</v>
      </c>
      <c r="I463" s="25">
        <f>SUM(J463:IU463)</f>
        <v>0</v>
      </c>
    </row>
    <row r="464" spans="1:11" ht="15" x14ac:dyDescent="0.25">
      <c r="A464" s="24" t="s">
        <v>641</v>
      </c>
      <c r="B464" s="24" t="s">
        <v>301</v>
      </c>
      <c r="C464" s="24" t="s">
        <v>626</v>
      </c>
      <c r="D464" s="24" t="s">
        <v>642</v>
      </c>
      <c r="E464" s="24" t="s">
        <v>643</v>
      </c>
      <c r="F464" s="24" t="s">
        <v>644</v>
      </c>
      <c r="G464" s="24" t="s">
        <v>114</v>
      </c>
      <c r="H464" s="24" t="s">
        <v>115</v>
      </c>
      <c r="I464" s="26">
        <f>SUM(J464:IU464)</f>
        <v>0</v>
      </c>
    </row>
    <row r="465" spans="1:13" ht="15" x14ac:dyDescent="0.25">
      <c r="A465" s="23" t="s">
        <v>645</v>
      </c>
      <c r="B465" s="23" t="s">
        <v>164</v>
      </c>
      <c r="C465" s="23" t="s">
        <v>626</v>
      </c>
      <c r="D465" s="23" t="s">
        <v>642</v>
      </c>
      <c r="E465" s="23" t="s">
        <v>643</v>
      </c>
      <c r="F465" s="23" t="s">
        <v>644</v>
      </c>
      <c r="G465" s="23" t="s">
        <v>114</v>
      </c>
      <c r="H465" s="23" t="s">
        <v>115</v>
      </c>
      <c r="I465" s="25">
        <f>SUM(J465:IU465)</f>
        <v>0</v>
      </c>
    </row>
    <row r="466" spans="1:13" ht="15" x14ac:dyDescent="0.25">
      <c r="A466" s="24" t="s">
        <v>646</v>
      </c>
      <c r="B466" s="24" t="s">
        <v>296</v>
      </c>
      <c r="C466" s="24" t="s">
        <v>647</v>
      </c>
      <c r="D466" s="24" t="s">
        <v>506</v>
      </c>
      <c r="E466" s="24" t="s">
        <v>495</v>
      </c>
      <c r="F466" s="24" t="s">
        <v>113</v>
      </c>
      <c r="G466" s="24" t="s">
        <v>114</v>
      </c>
      <c r="H466" s="24" t="s">
        <v>190</v>
      </c>
      <c r="I466" s="26">
        <f>SUM(J466:IU466)</f>
        <v>0</v>
      </c>
    </row>
    <row r="467" spans="1:13" s="21" customFormat="1" ht="15" x14ac:dyDescent="0.25">
      <c r="A467" s="23" t="s">
        <v>648</v>
      </c>
      <c r="B467" s="23" t="s">
        <v>296</v>
      </c>
      <c r="C467" s="23" t="s">
        <v>647</v>
      </c>
      <c r="D467" s="23" t="s">
        <v>506</v>
      </c>
      <c r="E467" s="23" t="s">
        <v>495</v>
      </c>
      <c r="F467" s="23" t="s">
        <v>113</v>
      </c>
      <c r="G467" s="23" t="s">
        <v>114</v>
      </c>
      <c r="H467" s="23" t="s">
        <v>115</v>
      </c>
      <c r="I467" s="25">
        <f>SUM(J467:IU467)</f>
        <v>1</v>
      </c>
      <c r="K467" s="21">
        <v>1</v>
      </c>
    </row>
    <row r="468" spans="1:13" s="22" customFormat="1" ht="15" x14ac:dyDescent="0.25">
      <c r="A468" s="24" t="s">
        <v>649</v>
      </c>
      <c r="B468" s="24" t="s">
        <v>118</v>
      </c>
      <c r="C468" s="24" t="s">
        <v>650</v>
      </c>
      <c r="D468" s="24" t="s">
        <v>651</v>
      </c>
      <c r="E468" s="24" t="s">
        <v>652</v>
      </c>
      <c r="F468" s="24" t="s">
        <v>113</v>
      </c>
      <c r="G468" s="24" t="s">
        <v>114</v>
      </c>
      <c r="H468" s="24" t="s">
        <v>115</v>
      </c>
      <c r="I468" s="26">
        <f>SUM(J468:IU468)</f>
        <v>1</v>
      </c>
      <c r="M468" s="22">
        <v>1</v>
      </c>
    </row>
    <row r="469" spans="1:13" ht="15" x14ac:dyDescent="0.25">
      <c r="A469" s="23" t="s">
        <v>649</v>
      </c>
      <c r="B469" s="23" t="s">
        <v>118</v>
      </c>
      <c r="C469" s="23" t="s">
        <v>650</v>
      </c>
      <c r="D469" s="23" t="s">
        <v>651</v>
      </c>
      <c r="E469" s="23" t="s">
        <v>652</v>
      </c>
      <c r="F469" s="23" t="s">
        <v>113</v>
      </c>
      <c r="G469" s="23" t="s">
        <v>114</v>
      </c>
      <c r="H469" s="23" t="s">
        <v>190</v>
      </c>
      <c r="I469" s="25">
        <f>SUM(J469:IU469)</f>
        <v>0</v>
      </c>
    </row>
    <row r="470" spans="1:13" s="22" customFormat="1" ht="15" x14ac:dyDescent="0.25">
      <c r="A470" s="24" t="s">
        <v>653</v>
      </c>
      <c r="B470" s="24" t="s">
        <v>118</v>
      </c>
      <c r="C470" s="24" t="s">
        <v>650</v>
      </c>
      <c r="D470" s="24" t="s">
        <v>651</v>
      </c>
      <c r="E470" s="24" t="s">
        <v>652</v>
      </c>
      <c r="F470" s="24" t="s">
        <v>113</v>
      </c>
      <c r="G470" s="24" t="s">
        <v>114</v>
      </c>
      <c r="H470" s="24" t="s">
        <v>115</v>
      </c>
      <c r="I470" s="26">
        <f>SUM(J470:IU470)</f>
        <v>2</v>
      </c>
      <c r="K470" s="22">
        <v>2</v>
      </c>
    </row>
    <row r="471" spans="1:13" ht="15" x14ac:dyDescent="0.25">
      <c r="A471" s="23" t="s">
        <v>654</v>
      </c>
      <c r="B471" s="23" t="s">
        <v>118</v>
      </c>
      <c r="C471" s="23" t="s">
        <v>650</v>
      </c>
      <c r="D471" s="23" t="s">
        <v>651</v>
      </c>
      <c r="E471" s="23" t="s">
        <v>652</v>
      </c>
      <c r="F471" s="23" t="s">
        <v>113</v>
      </c>
      <c r="G471" s="23" t="s">
        <v>114</v>
      </c>
      <c r="H471" s="23" t="s">
        <v>115</v>
      </c>
      <c r="I471" s="25">
        <f>SUM(J471:IU471)</f>
        <v>0</v>
      </c>
    </row>
    <row r="472" spans="1:13" ht="15" x14ac:dyDescent="0.25">
      <c r="A472" s="24" t="s">
        <v>655</v>
      </c>
      <c r="B472" s="24" t="s">
        <v>118</v>
      </c>
      <c r="C472" s="24" t="s">
        <v>650</v>
      </c>
      <c r="D472" s="24" t="s">
        <v>651</v>
      </c>
      <c r="E472" s="24" t="s">
        <v>652</v>
      </c>
      <c r="F472" s="24" t="s">
        <v>113</v>
      </c>
      <c r="G472" s="24" t="s">
        <v>114</v>
      </c>
      <c r="H472" s="24" t="s">
        <v>115</v>
      </c>
      <c r="I472" s="26">
        <f>SUM(J472:IU472)</f>
        <v>0</v>
      </c>
    </row>
    <row r="473" spans="1:13" ht="15" x14ac:dyDescent="0.25">
      <c r="A473" s="23" t="s">
        <v>655</v>
      </c>
      <c r="B473" s="23" t="s">
        <v>118</v>
      </c>
      <c r="C473" s="23" t="s">
        <v>650</v>
      </c>
      <c r="D473" s="23" t="s">
        <v>651</v>
      </c>
      <c r="E473" s="23" t="s">
        <v>652</v>
      </c>
      <c r="F473" s="23" t="s">
        <v>113</v>
      </c>
      <c r="G473" s="23" t="s">
        <v>114</v>
      </c>
      <c r="H473" s="23" t="s">
        <v>190</v>
      </c>
      <c r="I473" s="25">
        <f>SUM(J473:IU473)</f>
        <v>0</v>
      </c>
    </row>
    <row r="474" spans="1:13" ht="15" x14ac:dyDescent="0.25">
      <c r="A474" s="24" t="s">
        <v>656</v>
      </c>
      <c r="B474" s="24" t="s">
        <v>118</v>
      </c>
      <c r="C474" s="24" t="s">
        <v>650</v>
      </c>
      <c r="D474" s="24" t="s">
        <v>651</v>
      </c>
      <c r="E474" s="24" t="s">
        <v>652</v>
      </c>
      <c r="F474" s="24" t="s">
        <v>113</v>
      </c>
      <c r="G474" s="24" t="s">
        <v>114</v>
      </c>
      <c r="H474" s="24" t="s">
        <v>115</v>
      </c>
      <c r="I474" s="26">
        <f>SUM(J474:IU474)</f>
        <v>0</v>
      </c>
    </row>
    <row r="475" spans="1:13" s="21" customFormat="1" ht="15" x14ac:dyDescent="0.25">
      <c r="A475" s="23" t="s">
        <v>657</v>
      </c>
      <c r="B475" s="23" t="s">
        <v>118</v>
      </c>
      <c r="C475" s="23" t="s">
        <v>650</v>
      </c>
      <c r="D475" s="23" t="s">
        <v>651</v>
      </c>
      <c r="E475" s="23" t="s">
        <v>652</v>
      </c>
      <c r="F475" s="23" t="s">
        <v>113</v>
      </c>
      <c r="G475" s="23" t="s">
        <v>114</v>
      </c>
      <c r="H475" s="23" t="s">
        <v>115</v>
      </c>
      <c r="I475" s="25">
        <f>SUM(J475:IU475)</f>
        <v>2</v>
      </c>
      <c r="L475" s="21">
        <v>2</v>
      </c>
    </row>
    <row r="476" spans="1:13" s="22" customFormat="1" ht="15" x14ac:dyDescent="0.25">
      <c r="A476" s="24" t="s">
        <v>658</v>
      </c>
      <c r="B476" s="24" t="s">
        <v>149</v>
      </c>
      <c r="C476" s="24" t="s">
        <v>650</v>
      </c>
      <c r="D476" s="24" t="s">
        <v>651</v>
      </c>
      <c r="E476" s="24" t="s">
        <v>652</v>
      </c>
      <c r="F476" s="24" t="s">
        <v>113</v>
      </c>
      <c r="G476" s="24" t="s">
        <v>114</v>
      </c>
      <c r="H476" s="24" t="s">
        <v>115</v>
      </c>
      <c r="I476" s="26">
        <f>SUM(J476:IU476)</f>
        <v>3</v>
      </c>
      <c r="K476" s="22">
        <v>3</v>
      </c>
    </row>
    <row r="477" spans="1:13" ht="15" x14ac:dyDescent="0.25">
      <c r="A477" s="23" t="s">
        <v>659</v>
      </c>
      <c r="B477" s="23" t="s">
        <v>149</v>
      </c>
      <c r="C477" s="23" t="s">
        <v>650</v>
      </c>
      <c r="D477" s="23" t="s">
        <v>651</v>
      </c>
      <c r="E477" s="23" t="s">
        <v>652</v>
      </c>
      <c r="F477" s="23" t="s">
        <v>113</v>
      </c>
      <c r="G477" s="23" t="s">
        <v>114</v>
      </c>
      <c r="H477" s="23" t="s">
        <v>115</v>
      </c>
      <c r="I477" s="25">
        <f>SUM(J477:IU477)</f>
        <v>0</v>
      </c>
    </row>
    <row r="478" spans="1:13" s="22" customFormat="1" ht="15" x14ac:dyDescent="0.25">
      <c r="A478" s="24" t="s">
        <v>660</v>
      </c>
      <c r="B478" s="24" t="s">
        <v>149</v>
      </c>
      <c r="C478" s="24" t="s">
        <v>650</v>
      </c>
      <c r="D478" s="24" t="s">
        <v>651</v>
      </c>
      <c r="E478" s="24" t="s">
        <v>652</v>
      </c>
      <c r="F478" s="24" t="s">
        <v>113</v>
      </c>
      <c r="G478" s="24" t="s">
        <v>114</v>
      </c>
      <c r="H478" s="24" t="s">
        <v>115</v>
      </c>
      <c r="I478" s="26">
        <f>SUM(J478:IU478)</f>
        <v>2</v>
      </c>
      <c r="K478" s="22">
        <v>2</v>
      </c>
    </row>
    <row r="479" spans="1:13" s="21" customFormat="1" ht="15" x14ac:dyDescent="0.25">
      <c r="A479" s="23" t="s">
        <v>661</v>
      </c>
      <c r="B479" s="23" t="s">
        <v>149</v>
      </c>
      <c r="C479" s="23" t="s">
        <v>650</v>
      </c>
      <c r="D479" s="23" t="s">
        <v>651</v>
      </c>
      <c r="E479" s="23" t="s">
        <v>652</v>
      </c>
      <c r="F479" s="23" t="s">
        <v>113</v>
      </c>
      <c r="G479" s="23" t="s">
        <v>114</v>
      </c>
      <c r="H479" s="23" t="s">
        <v>115</v>
      </c>
      <c r="I479" s="25">
        <f>SUM(J479:IU479)</f>
        <v>0</v>
      </c>
    </row>
    <row r="480" spans="1:13" s="22" customFormat="1" ht="15" x14ac:dyDescent="0.25">
      <c r="A480" s="24" t="s">
        <v>662</v>
      </c>
      <c r="B480" s="24" t="s">
        <v>149</v>
      </c>
      <c r="C480" s="24" t="s">
        <v>650</v>
      </c>
      <c r="D480" s="24" t="s">
        <v>651</v>
      </c>
      <c r="E480" s="24" t="s">
        <v>652</v>
      </c>
      <c r="F480" s="24" t="s">
        <v>113</v>
      </c>
      <c r="G480" s="24" t="s">
        <v>114</v>
      </c>
      <c r="H480" s="24" t="s">
        <v>115</v>
      </c>
      <c r="I480" s="26">
        <f>SUM(J480:IU480)</f>
        <v>4</v>
      </c>
      <c r="J480" s="22">
        <v>3</v>
      </c>
      <c r="K480" s="22">
        <v>1</v>
      </c>
    </row>
    <row r="481" spans="1:12" s="21" customFormat="1" ht="15" x14ac:dyDescent="0.25">
      <c r="A481" s="23" t="s">
        <v>663</v>
      </c>
      <c r="B481" s="23" t="s">
        <v>149</v>
      </c>
      <c r="C481" s="23" t="s">
        <v>650</v>
      </c>
      <c r="D481" s="23" t="s">
        <v>651</v>
      </c>
      <c r="E481" s="23" t="s">
        <v>652</v>
      </c>
      <c r="F481" s="23" t="s">
        <v>113</v>
      </c>
      <c r="G481" s="23" t="s">
        <v>114</v>
      </c>
      <c r="H481" s="23" t="s">
        <v>115</v>
      </c>
      <c r="I481" s="25">
        <f>SUM(J481:IU481)</f>
        <v>1</v>
      </c>
      <c r="K481" s="21">
        <v>1</v>
      </c>
    </row>
    <row r="482" spans="1:12" ht="15" x14ac:dyDescent="0.25">
      <c r="A482" s="24" t="s">
        <v>664</v>
      </c>
      <c r="B482" s="24" t="s">
        <v>137</v>
      </c>
      <c r="C482" s="24" t="s">
        <v>650</v>
      </c>
      <c r="D482" s="24" t="s">
        <v>665</v>
      </c>
      <c r="E482" s="24" t="s">
        <v>666</v>
      </c>
      <c r="F482" s="24" t="s">
        <v>113</v>
      </c>
      <c r="G482" s="24" t="s">
        <v>114</v>
      </c>
      <c r="H482" s="24" t="s">
        <v>115</v>
      </c>
      <c r="I482" s="26">
        <f>SUM(J482:IU482)</f>
        <v>0</v>
      </c>
    </row>
    <row r="483" spans="1:12" ht="15" x14ac:dyDescent="0.25">
      <c r="A483" s="23" t="s">
        <v>667</v>
      </c>
      <c r="B483" s="23" t="s">
        <v>118</v>
      </c>
      <c r="C483" s="23" t="s">
        <v>650</v>
      </c>
      <c r="D483" s="23" t="s">
        <v>506</v>
      </c>
      <c r="E483" s="23" t="s">
        <v>568</v>
      </c>
      <c r="F483" s="23" t="s">
        <v>113</v>
      </c>
      <c r="G483" s="23" t="s">
        <v>114</v>
      </c>
      <c r="H483" s="23" t="s">
        <v>115</v>
      </c>
      <c r="I483" s="25">
        <f>SUM(J483:IU483)</f>
        <v>0</v>
      </c>
    </row>
    <row r="484" spans="1:12" ht="15" x14ac:dyDescent="0.25">
      <c r="A484" s="24" t="s">
        <v>668</v>
      </c>
      <c r="B484" s="24" t="s">
        <v>118</v>
      </c>
      <c r="C484" s="24" t="s">
        <v>650</v>
      </c>
      <c r="D484" s="24" t="s">
        <v>506</v>
      </c>
      <c r="E484" s="24" t="s">
        <v>568</v>
      </c>
      <c r="F484" s="24" t="s">
        <v>113</v>
      </c>
      <c r="G484" s="24" t="s">
        <v>114</v>
      </c>
      <c r="H484" s="24" t="s">
        <v>115</v>
      </c>
      <c r="I484" s="26">
        <f>SUM(J484:IU484)</f>
        <v>0</v>
      </c>
    </row>
    <row r="485" spans="1:12" ht="15" x14ac:dyDescent="0.25">
      <c r="A485" s="23" t="s">
        <v>668</v>
      </c>
      <c r="B485" s="23" t="s">
        <v>118</v>
      </c>
      <c r="C485" s="23" t="s">
        <v>650</v>
      </c>
      <c r="D485" s="23" t="s">
        <v>506</v>
      </c>
      <c r="E485" s="23" t="s">
        <v>568</v>
      </c>
      <c r="F485" s="23" t="s">
        <v>113</v>
      </c>
      <c r="G485" s="23" t="s">
        <v>114</v>
      </c>
      <c r="H485" s="23" t="s">
        <v>190</v>
      </c>
      <c r="I485" s="25">
        <f>SUM(J485:IU485)</f>
        <v>0</v>
      </c>
    </row>
    <row r="486" spans="1:12" s="22" customFormat="1" ht="15" x14ac:dyDescent="0.25">
      <c r="A486" s="24" t="s">
        <v>669</v>
      </c>
      <c r="B486" s="24" t="s">
        <v>118</v>
      </c>
      <c r="C486" s="24" t="s">
        <v>650</v>
      </c>
      <c r="D486" s="24" t="s">
        <v>506</v>
      </c>
      <c r="E486" s="24" t="s">
        <v>568</v>
      </c>
      <c r="F486" s="24" t="s">
        <v>113</v>
      </c>
      <c r="G486" s="24" t="s">
        <v>114</v>
      </c>
      <c r="H486" s="24" t="s">
        <v>115</v>
      </c>
      <c r="I486" s="26">
        <f>SUM(J486:IU486)</f>
        <v>1</v>
      </c>
      <c r="L486" s="22">
        <v>1</v>
      </c>
    </row>
    <row r="487" spans="1:12" ht="15" x14ac:dyDescent="0.25">
      <c r="A487" s="23" t="s">
        <v>670</v>
      </c>
      <c r="B487" s="23" t="s">
        <v>118</v>
      </c>
      <c r="C487" s="23" t="s">
        <v>650</v>
      </c>
      <c r="D487" s="23" t="s">
        <v>506</v>
      </c>
      <c r="E487" s="23" t="s">
        <v>568</v>
      </c>
      <c r="F487" s="23" t="s">
        <v>113</v>
      </c>
      <c r="G487" s="23" t="s">
        <v>114</v>
      </c>
      <c r="H487" s="23" t="s">
        <v>115</v>
      </c>
      <c r="I487" s="25">
        <f>SUM(J487:IU487)</f>
        <v>0</v>
      </c>
    </row>
    <row r="488" spans="1:12" ht="15" x14ac:dyDescent="0.25">
      <c r="A488" s="24" t="s">
        <v>671</v>
      </c>
      <c r="B488" s="24" t="s">
        <v>118</v>
      </c>
      <c r="C488" s="24" t="s">
        <v>650</v>
      </c>
      <c r="D488" s="24" t="s">
        <v>506</v>
      </c>
      <c r="E488" s="24" t="s">
        <v>568</v>
      </c>
      <c r="F488" s="24" t="s">
        <v>113</v>
      </c>
      <c r="G488" s="24" t="s">
        <v>114</v>
      </c>
      <c r="H488" s="24" t="s">
        <v>115</v>
      </c>
      <c r="I488" s="26">
        <f>SUM(J488:IU488)</f>
        <v>0</v>
      </c>
    </row>
    <row r="489" spans="1:12" ht="15" x14ac:dyDescent="0.25">
      <c r="A489" s="23" t="s">
        <v>672</v>
      </c>
      <c r="B489" s="23" t="s">
        <v>118</v>
      </c>
      <c r="C489" s="23" t="s">
        <v>650</v>
      </c>
      <c r="D489" s="23" t="s">
        <v>506</v>
      </c>
      <c r="E489" s="23" t="s">
        <v>568</v>
      </c>
      <c r="F489" s="23" t="s">
        <v>113</v>
      </c>
      <c r="G489" s="23" t="s">
        <v>114</v>
      </c>
      <c r="H489" s="23" t="s">
        <v>115</v>
      </c>
      <c r="I489" s="25">
        <f>SUM(J489:IU489)</f>
        <v>0</v>
      </c>
    </row>
    <row r="490" spans="1:12" ht="15" x14ac:dyDescent="0.25">
      <c r="A490" s="24" t="s">
        <v>673</v>
      </c>
      <c r="B490" s="24" t="s">
        <v>118</v>
      </c>
      <c r="C490" s="24" t="s">
        <v>650</v>
      </c>
      <c r="D490" s="24" t="s">
        <v>506</v>
      </c>
      <c r="E490" s="24" t="s">
        <v>568</v>
      </c>
      <c r="F490" s="24" t="s">
        <v>113</v>
      </c>
      <c r="G490" s="24" t="s">
        <v>114</v>
      </c>
      <c r="H490" s="24" t="s">
        <v>115</v>
      </c>
      <c r="I490" s="26">
        <f>SUM(J490:IU490)</f>
        <v>0</v>
      </c>
    </row>
    <row r="491" spans="1:12" s="21" customFormat="1" ht="15" x14ac:dyDescent="0.25">
      <c r="A491" s="23" t="s">
        <v>674</v>
      </c>
      <c r="B491" s="23" t="s">
        <v>137</v>
      </c>
      <c r="C491" s="23" t="s">
        <v>675</v>
      </c>
      <c r="D491" s="23" t="s">
        <v>516</v>
      </c>
      <c r="E491" s="23" t="s">
        <v>676</v>
      </c>
      <c r="F491" s="23" t="s">
        <v>322</v>
      </c>
      <c r="G491" s="23" t="s">
        <v>114</v>
      </c>
      <c r="H491" s="23" t="s">
        <v>115</v>
      </c>
      <c r="I491" s="25">
        <f>SUM(J491:IU491)</f>
        <v>0</v>
      </c>
    </row>
    <row r="492" spans="1:12" s="22" customFormat="1" ht="15" x14ac:dyDescent="0.25">
      <c r="A492" s="24" t="s">
        <v>677</v>
      </c>
      <c r="B492" s="24" t="s">
        <v>109</v>
      </c>
      <c r="C492" s="24" t="s">
        <v>675</v>
      </c>
      <c r="D492" s="24" t="s">
        <v>516</v>
      </c>
      <c r="E492" s="24" t="s">
        <v>676</v>
      </c>
      <c r="F492" s="24" t="s">
        <v>322</v>
      </c>
      <c r="G492" s="24" t="s">
        <v>114</v>
      </c>
      <c r="H492" s="24" t="s">
        <v>115</v>
      </c>
      <c r="I492" s="26">
        <f>SUM(J492:IU492)</f>
        <v>3</v>
      </c>
      <c r="J492" s="22">
        <v>1</v>
      </c>
      <c r="K492" s="22">
        <v>1</v>
      </c>
      <c r="L492" s="22">
        <v>1</v>
      </c>
    </row>
    <row r="493" spans="1:12" s="21" customFormat="1" ht="15" x14ac:dyDescent="0.25">
      <c r="A493" s="23" t="s">
        <v>678</v>
      </c>
      <c r="B493" s="23" t="s">
        <v>118</v>
      </c>
      <c r="C493" s="23" t="s">
        <v>675</v>
      </c>
      <c r="D493" s="23" t="s">
        <v>516</v>
      </c>
      <c r="E493" s="23" t="s">
        <v>676</v>
      </c>
      <c r="F493" s="23" t="s">
        <v>322</v>
      </c>
      <c r="G493" s="23" t="s">
        <v>114</v>
      </c>
      <c r="H493" s="23" t="s">
        <v>115</v>
      </c>
      <c r="I493" s="25">
        <f>SUM(J493:IU493)</f>
        <v>5</v>
      </c>
      <c r="K493" s="21">
        <v>5</v>
      </c>
    </row>
    <row r="494" spans="1:12" s="22" customFormat="1" ht="15" x14ac:dyDescent="0.25">
      <c r="A494" s="24" t="s">
        <v>679</v>
      </c>
      <c r="B494" s="24" t="s">
        <v>149</v>
      </c>
      <c r="C494" s="24" t="s">
        <v>675</v>
      </c>
      <c r="D494" s="24" t="s">
        <v>516</v>
      </c>
      <c r="E494" s="24" t="s">
        <v>676</v>
      </c>
      <c r="F494" s="24" t="s">
        <v>322</v>
      </c>
      <c r="G494" s="24" t="s">
        <v>114</v>
      </c>
      <c r="H494" s="24" t="s">
        <v>115</v>
      </c>
      <c r="I494" s="26">
        <f>SUM(J494:IU494)</f>
        <v>1</v>
      </c>
      <c r="K494" s="22">
        <v>1</v>
      </c>
    </row>
    <row r="495" spans="1:12" s="21" customFormat="1" ht="15" x14ac:dyDescent="0.25">
      <c r="A495" s="23" t="s">
        <v>680</v>
      </c>
      <c r="B495" s="23" t="s">
        <v>149</v>
      </c>
      <c r="C495" s="23" t="s">
        <v>675</v>
      </c>
      <c r="D495" s="23" t="s">
        <v>516</v>
      </c>
      <c r="E495" s="23" t="s">
        <v>676</v>
      </c>
      <c r="F495" s="23" t="s">
        <v>322</v>
      </c>
      <c r="G495" s="23" t="s">
        <v>114</v>
      </c>
      <c r="H495" s="23" t="s">
        <v>115</v>
      </c>
      <c r="I495" s="25">
        <f>SUM(J495:IU495)</f>
        <v>4</v>
      </c>
      <c r="K495" s="21">
        <v>2</v>
      </c>
      <c r="L495" s="21">
        <v>2</v>
      </c>
    </row>
    <row r="496" spans="1:12" ht="15" x14ac:dyDescent="0.25">
      <c r="A496" s="24" t="s">
        <v>681</v>
      </c>
      <c r="B496" s="24" t="s">
        <v>149</v>
      </c>
      <c r="C496" s="24" t="s">
        <v>675</v>
      </c>
      <c r="D496" s="24" t="s">
        <v>457</v>
      </c>
      <c r="E496" s="24" t="s">
        <v>586</v>
      </c>
      <c r="F496" s="24" t="s">
        <v>322</v>
      </c>
      <c r="G496" s="24" t="s">
        <v>114</v>
      </c>
      <c r="H496" s="24" t="s">
        <v>190</v>
      </c>
      <c r="I496" s="26">
        <f>SUM(J496:IU496)</f>
        <v>0</v>
      </c>
    </row>
    <row r="497" spans="1:11" s="21" customFormat="1" ht="15" x14ac:dyDescent="0.25">
      <c r="A497" s="23" t="s">
        <v>681</v>
      </c>
      <c r="B497" s="23" t="s">
        <v>149</v>
      </c>
      <c r="C497" s="23" t="s">
        <v>675</v>
      </c>
      <c r="D497" s="23" t="s">
        <v>457</v>
      </c>
      <c r="E497" s="23" t="s">
        <v>586</v>
      </c>
      <c r="F497" s="23" t="s">
        <v>322</v>
      </c>
      <c r="G497" s="23" t="s">
        <v>114</v>
      </c>
      <c r="H497" s="23" t="s">
        <v>115</v>
      </c>
      <c r="I497" s="25">
        <f>SUM(J497:IU497)</f>
        <v>1</v>
      </c>
      <c r="K497" s="21">
        <v>1</v>
      </c>
    </row>
    <row r="498" spans="1:11" ht="15" x14ac:dyDescent="0.25">
      <c r="A498" s="24" t="s">
        <v>682</v>
      </c>
      <c r="B498" s="24" t="s">
        <v>149</v>
      </c>
      <c r="C498" s="24" t="s">
        <v>675</v>
      </c>
      <c r="D498" s="24" t="s">
        <v>457</v>
      </c>
      <c r="E498" s="24" t="s">
        <v>586</v>
      </c>
      <c r="F498" s="24" t="s">
        <v>322</v>
      </c>
      <c r="G498" s="24" t="s">
        <v>114</v>
      </c>
      <c r="H498" s="24" t="s">
        <v>115</v>
      </c>
      <c r="I498" s="26">
        <f>SUM(J498:IU498)</f>
        <v>0</v>
      </c>
    </row>
    <row r="499" spans="1:11" ht="15" x14ac:dyDescent="0.25">
      <c r="A499" s="23" t="s">
        <v>683</v>
      </c>
      <c r="B499" s="23" t="s">
        <v>152</v>
      </c>
      <c r="C499" s="23" t="s">
        <v>675</v>
      </c>
      <c r="D499" s="23" t="s">
        <v>457</v>
      </c>
      <c r="E499" s="23" t="s">
        <v>586</v>
      </c>
      <c r="F499" s="23" t="s">
        <v>322</v>
      </c>
      <c r="G499" s="23" t="s">
        <v>114</v>
      </c>
      <c r="H499" s="23" t="s">
        <v>115</v>
      </c>
      <c r="I499" s="25">
        <f>SUM(J499:IU499)</f>
        <v>0</v>
      </c>
    </row>
    <row r="500" spans="1:11" ht="15" x14ac:dyDescent="0.25">
      <c r="A500" s="24" t="s">
        <v>684</v>
      </c>
      <c r="B500" s="24" t="s">
        <v>152</v>
      </c>
      <c r="C500" s="24" t="s">
        <v>675</v>
      </c>
      <c r="D500" s="24" t="s">
        <v>457</v>
      </c>
      <c r="E500" s="24" t="s">
        <v>586</v>
      </c>
      <c r="F500" s="24" t="s">
        <v>322</v>
      </c>
      <c r="G500" s="24" t="s">
        <v>114</v>
      </c>
      <c r="H500" s="24" t="s">
        <v>115</v>
      </c>
      <c r="I500" s="26">
        <f>SUM(J500:IU500)</f>
        <v>0</v>
      </c>
    </row>
    <row r="501" spans="1:11" s="21" customFormat="1" ht="15" x14ac:dyDescent="0.25">
      <c r="A501" s="23" t="s">
        <v>685</v>
      </c>
      <c r="B501" s="23" t="s">
        <v>152</v>
      </c>
      <c r="C501" s="23" t="s">
        <v>675</v>
      </c>
      <c r="D501" s="23" t="s">
        <v>457</v>
      </c>
      <c r="E501" s="23" t="s">
        <v>586</v>
      </c>
      <c r="F501" s="23" t="s">
        <v>322</v>
      </c>
      <c r="G501" s="23" t="s">
        <v>114</v>
      </c>
      <c r="H501" s="23" t="s">
        <v>115</v>
      </c>
      <c r="I501" s="25">
        <f>SUM(J501:IU501)</f>
        <v>0</v>
      </c>
    </row>
    <row r="502" spans="1:11" ht="15" x14ac:dyDescent="0.25">
      <c r="A502" s="24" t="s">
        <v>686</v>
      </c>
      <c r="B502" s="24" t="s">
        <v>156</v>
      </c>
      <c r="C502" s="24" t="s">
        <v>675</v>
      </c>
      <c r="D502" s="24" t="s">
        <v>457</v>
      </c>
      <c r="E502" s="24" t="s">
        <v>586</v>
      </c>
      <c r="F502" s="24" t="s">
        <v>322</v>
      </c>
      <c r="G502" s="24" t="s">
        <v>114</v>
      </c>
      <c r="H502" s="24" t="s">
        <v>115</v>
      </c>
      <c r="I502" s="26">
        <f>SUM(J502:IU502)</f>
        <v>0</v>
      </c>
    </row>
    <row r="503" spans="1:11" ht="15" x14ac:dyDescent="0.25">
      <c r="A503" s="23" t="s">
        <v>687</v>
      </c>
      <c r="B503" s="23" t="s">
        <v>156</v>
      </c>
      <c r="C503" s="23" t="s">
        <v>675</v>
      </c>
      <c r="D503" s="23" t="s">
        <v>457</v>
      </c>
      <c r="E503" s="23" t="s">
        <v>586</v>
      </c>
      <c r="F503" s="23" t="s">
        <v>322</v>
      </c>
      <c r="G503" s="23" t="s">
        <v>114</v>
      </c>
      <c r="H503" s="23" t="s">
        <v>115</v>
      </c>
      <c r="I503" s="25">
        <f>SUM(J503:IU503)</f>
        <v>0</v>
      </c>
    </row>
    <row r="504" spans="1:11" s="22" customFormat="1" ht="15" x14ac:dyDescent="0.25">
      <c r="A504" s="24" t="s">
        <v>688</v>
      </c>
      <c r="B504" s="24" t="s">
        <v>156</v>
      </c>
      <c r="C504" s="24" t="s">
        <v>675</v>
      </c>
      <c r="D504" s="24" t="s">
        <v>457</v>
      </c>
      <c r="E504" s="24" t="s">
        <v>586</v>
      </c>
      <c r="F504" s="24" t="s">
        <v>322</v>
      </c>
      <c r="G504" s="24" t="s">
        <v>114</v>
      </c>
      <c r="H504" s="24" t="s">
        <v>115</v>
      </c>
      <c r="I504" s="26">
        <f>SUM(J504:IU504)</f>
        <v>0</v>
      </c>
    </row>
    <row r="505" spans="1:11" ht="15" x14ac:dyDescent="0.25">
      <c r="A505" s="23" t="s">
        <v>689</v>
      </c>
      <c r="B505" s="23" t="s">
        <v>156</v>
      </c>
      <c r="C505" s="23" t="s">
        <v>675</v>
      </c>
      <c r="D505" s="23" t="s">
        <v>457</v>
      </c>
      <c r="E505" s="23" t="s">
        <v>586</v>
      </c>
      <c r="F505" s="23" t="s">
        <v>322</v>
      </c>
      <c r="G505" s="23" t="s">
        <v>114</v>
      </c>
      <c r="H505" s="23" t="s">
        <v>115</v>
      </c>
      <c r="I505" s="25">
        <f>SUM(J505:IU505)</f>
        <v>0</v>
      </c>
    </row>
    <row r="506" spans="1:11" s="22" customFormat="1" ht="15" x14ac:dyDescent="0.25">
      <c r="A506" s="24" t="s">
        <v>690</v>
      </c>
      <c r="B506" s="24" t="s">
        <v>156</v>
      </c>
      <c r="C506" s="24" t="s">
        <v>675</v>
      </c>
      <c r="D506" s="24" t="s">
        <v>457</v>
      </c>
      <c r="E506" s="24" t="s">
        <v>586</v>
      </c>
      <c r="F506" s="24" t="s">
        <v>322</v>
      </c>
      <c r="G506" s="24" t="s">
        <v>114</v>
      </c>
      <c r="H506" s="24" t="s">
        <v>115</v>
      </c>
      <c r="I506" s="26">
        <f>SUM(J506:IU506)</f>
        <v>0</v>
      </c>
    </row>
    <row r="507" spans="1:11" s="21" customFormat="1" ht="15" x14ac:dyDescent="0.25">
      <c r="A507" s="23" t="s">
        <v>691</v>
      </c>
      <c r="B507" s="23" t="s">
        <v>156</v>
      </c>
      <c r="C507" s="23" t="s">
        <v>675</v>
      </c>
      <c r="D507" s="23" t="s">
        <v>457</v>
      </c>
      <c r="E507" s="23" t="s">
        <v>586</v>
      </c>
      <c r="F507" s="23" t="s">
        <v>322</v>
      </c>
      <c r="G507" s="23" t="s">
        <v>114</v>
      </c>
      <c r="H507" s="23" t="s">
        <v>115</v>
      </c>
      <c r="I507" s="25">
        <f>SUM(J507:IU507)</f>
        <v>0</v>
      </c>
    </row>
    <row r="508" spans="1:11" ht="15" x14ac:dyDescent="0.25">
      <c r="A508" s="24" t="s">
        <v>692</v>
      </c>
      <c r="B508" s="24" t="s">
        <v>156</v>
      </c>
      <c r="C508" s="24" t="s">
        <v>675</v>
      </c>
      <c r="D508" s="24" t="s">
        <v>457</v>
      </c>
      <c r="E508" s="24" t="s">
        <v>586</v>
      </c>
      <c r="F508" s="24" t="s">
        <v>322</v>
      </c>
      <c r="G508" s="24" t="s">
        <v>114</v>
      </c>
      <c r="H508" s="24" t="s">
        <v>115</v>
      </c>
      <c r="I508" s="26">
        <f>SUM(J508:IU508)</f>
        <v>0</v>
      </c>
    </row>
    <row r="509" spans="1:11" s="21" customFormat="1" ht="15" x14ac:dyDescent="0.25">
      <c r="A509" s="23" t="s">
        <v>693</v>
      </c>
      <c r="B509" s="23" t="s">
        <v>156</v>
      </c>
      <c r="C509" s="23" t="s">
        <v>675</v>
      </c>
      <c r="D509" s="23" t="s">
        <v>457</v>
      </c>
      <c r="E509" s="23" t="s">
        <v>586</v>
      </c>
      <c r="F509" s="23" t="s">
        <v>322</v>
      </c>
      <c r="G509" s="23" t="s">
        <v>114</v>
      </c>
      <c r="H509" s="23" t="s">
        <v>115</v>
      </c>
      <c r="I509" s="25">
        <f>SUM(J509:IU509)</f>
        <v>0</v>
      </c>
    </row>
    <row r="510" spans="1:11" ht="15" x14ac:dyDescent="0.25">
      <c r="A510" s="24" t="s">
        <v>694</v>
      </c>
      <c r="B510" s="24" t="s">
        <v>156</v>
      </c>
      <c r="C510" s="24" t="s">
        <v>675</v>
      </c>
      <c r="D510" s="24" t="s">
        <v>457</v>
      </c>
      <c r="E510" s="24" t="s">
        <v>586</v>
      </c>
      <c r="F510" s="24" t="s">
        <v>322</v>
      </c>
      <c r="G510" s="24" t="s">
        <v>114</v>
      </c>
      <c r="H510" s="24" t="s">
        <v>190</v>
      </c>
      <c r="I510" s="26">
        <f>SUM(J510:IU510)</f>
        <v>0</v>
      </c>
    </row>
    <row r="511" spans="1:11" s="21" customFormat="1" ht="15" x14ac:dyDescent="0.25">
      <c r="A511" s="23" t="s">
        <v>694</v>
      </c>
      <c r="B511" s="23" t="s">
        <v>156</v>
      </c>
      <c r="C511" s="23" t="s">
        <v>675</v>
      </c>
      <c r="D511" s="23" t="s">
        <v>457</v>
      </c>
      <c r="E511" s="23" t="s">
        <v>586</v>
      </c>
      <c r="F511" s="23" t="s">
        <v>322</v>
      </c>
      <c r="G511" s="23" t="s">
        <v>114</v>
      </c>
      <c r="H511" s="23" t="s">
        <v>115</v>
      </c>
      <c r="I511" s="25">
        <f>SUM(J511:IU511)</f>
        <v>1</v>
      </c>
      <c r="K511" s="21">
        <v>1</v>
      </c>
    </row>
    <row r="512" spans="1:11" s="22" customFormat="1" ht="15" x14ac:dyDescent="0.25">
      <c r="A512" s="24" t="s">
        <v>695</v>
      </c>
      <c r="B512" s="24" t="s">
        <v>156</v>
      </c>
      <c r="C512" s="24" t="s">
        <v>675</v>
      </c>
      <c r="D512" s="24" t="s">
        <v>457</v>
      </c>
      <c r="E512" s="24" t="s">
        <v>586</v>
      </c>
      <c r="F512" s="24" t="s">
        <v>322</v>
      </c>
      <c r="G512" s="24" t="s">
        <v>114</v>
      </c>
      <c r="H512" s="24" t="s">
        <v>115</v>
      </c>
      <c r="I512" s="26">
        <f>SUM(J512:IU512)</f>
        <v>1</v>
      </c>
      <c r="K512" s="22">
        <v>1</v>
      </c>
    </row>
    <row r="513" spans="1:12" s="21" customFormat="1" ht="15" x14ac:dyDescent="0.25">
      <c r="A513" s="23" t="s">
        <v>696</v>
      </c>
      <c r="B513" s="23" t="s">
        <v>156</v>
      </c>
      <c r="C513" s="23" t="s">
        <v>675</v>
      </c>
      <c r="D513" s="23" t="s">
        <v>457</v>
      </c>
      <c r="E513" s="23" t="s">
        <v>586</v>
      </c>
      <c r="F513" s="23" t="s">
        <v>322</v>
      </c>
      <c r="G513" s="23" t="s">
        <v>114</v>
      </c>
      <c r="H513" s="23" t="s">
        <v>115</v>
      </c>
      <c r="I513" s="25">
        <f>SUM(J513:IU513)</f>
        <v>2</v>
      </c>
      <c r="K513" s="21">
        <v>1</v>
      </c>
      <c r="L513" s="21">
        <v>1</v>
      </c>
    </row>
    <row r="514" spans="1:12" ht="15" x14ac:dyDescent="0.25">
      <c r="A514" s="24" t="s">
        <v>697</v>
      </c>
      <c r="B514" s="24" t="s">
        <v>292</v>
      </c>
      <c r="C514" s="24" t="s">
        <v>675</v>
      </c>
      <c r="D514" s="24" t="s">
        <v>457</v>
      </c>
      <c r="E514" s="24" t="s">
        <v>586</v>
      </c>
      <c r="F514" s="24" t="s">
        <v>322</v>
      </c>
      <c r="G514" s="24" t="s">
        <v>114</v>
      </c>
      <c r="H514" s="24" t="s">
        <v>115</v>
      </c>
      <c r="I514" s="26">
        <f>SUM(J514:IU514)</f>
        <v>0</v>
      </c>
    </row>
    <row r="515" spans="1:12" ht="15" x14ac:dyDescent="0.25">
      <c r="A515" s="23" t="s">
        <v>698</v>
      </c>
      <c r="B515" s="23" t="s">
        <v>292</v>
      </c>
      <c r="C515" s="23" t="s">
        <v>675</v>
      </c>
      <c r="D515" s="23" t="s">
        <v>457</v>
      </c>
      <c r="E515" s="23" t="s">
        <v>586</v>
      </c>
      <c r="F515" s="23" t="s">
        <v>322</v>
      </c>
      <c r="G515" s="23" t="s">
        <v>114</v>
      </c>
      <c r="H515" s="23" t="s">
        <v>115</v>
      </c>
      <c r="I515" s="25">
        <f>SUM(J515:IU515)</f>
        <v>0</v>
      </c>
    </row>
    <row r="516" spans="1:12" ht="15" x14ac:dyDescent="0.25">
      <c r="A516" s="24" t="s">
        <v>699</v>
      </c>
      <c r="B516" s="24" t="s">
        <v>292</v>
      </c>
      <c r="C516" s="24" t="s">
        <v>675</v>
      </c>
      <c r="D516" s="24" t="s">
        <v>457</v>
      </c>
      <c r="E516" s="24" t="s">
        <v>586</v>
      </c>
      <c r="F516" s="24" t="s">
        <v>322</v>
      </c>
      <c r="G516" s="24" t="s">
        <v>114</v>
      </c>
      <c r="H516" s="24" t="s">
        <v>115</v>
      </c>
      <c r="I516" s="26">
        <f>SUM(J516:IU516)</f>
        <v>0</v>
      </c>
    </row>
    <row r="517" spans="1:12" ht="15" x14ac:dyDescent="0.25">
      <c r="A517" s="23" t="s">
        <v>700</v>
      </c>
      <c r="B517" s="23" t="s">
        <v>292</v>
      </c>
      <c r="C517" s="23" t="s">
        <v>675</v>
      </c>
      <c r="D517" s="23" t="s">
        <v>457</v>
      </c>
      <c r="E517" s="23" t="s">
        <v>586</v>
      </c>
      <c r="F517" s="23" t="s">
        <v>322</v>
      </c>
      <c r="G517" s="23" t="s">
        <v>114</v>
      </c>
      <c r="H517" s="23" t="s">
        <v>115</v>
      </c>
      <c r="I517" s="25">
        <f>SUM(J517:IU517)</f>
        <v>0</v>
      </c>
    </row>
    <row r="518" spans="1:12" s="22" customFormat="1" ht="15" x14ac:dyDescent="0.25">
      <c r="A518" s="24" t="s">
        <v>701</v>
      </c>
      <c r="B518" s="24" t="s">
        <v>292</v>
      </c>
      <c r="C518" s="24" t="s">
        <v>675</v>
      </c>
      <c r="D518" s="24" t="s">
        <v>457</v>
      </c>
      <c r="E518" s="24" t="s">
        <v>586</v>
      </c>
      <c r="F518" s="24" t="s">
        <v>322</v>
      </c>
      <c r="G518" s="24" t="s">
        <v>114</v>
      </c>
      <c r="H518" s="24" t="s">
        <v>115</v>
      </c>
      <c r="I518" s="26">
        <f>SUM(J518:IU518)</f>
        <v>0</v>
      </c>
    </row>
    <row r="519" spans="1:12" ht="15" x14ac:dyDescent="0.25">
      <c r="A519" s="23" t="s">
        <v>702</v>
      </c>
      <c r="B519" s="23" t="s">
        <v>292</v>
      </c>
      <c r="C519" s="23" t="s">
        <v>675</v>
      </c>
      <c r="D519" s="23" t="s">
        <v>457</v>
      </c>
      <c r="E519" s="23" t="s">
        <v>586</v>
      </c>
      <c r="F519" s="23" t="s">
        <v>322</v>
      </c>
      <c r="G519" s="23" t="s">
        <v>114</v>
      </c>
      <c r="H519" s="23" t="s">
        <v>115</v>
      </c>
      <c r="I519" s="25">
        <f>SUM(J519:IU519)</f>
        <v>0</v>
      </c>
    </row>
    <row r="520" spans="1:12" ht="15" x14ac:dyDescent="0.25">
      <c r="A520" s="24" t="s">
        <v>703</v>
      </c>
      <c r="B520" s="24" t="s">
        <v>292</v>
      </c>
      <c r="C520" s="24" t="s">
        <v>675</v>
      </c>
      <c r="D520" s="24" t="s">
        <v>457</v>
      </c>
      <c r="E520" s="24" t="s">
        <v>586</v>
      </c>
      <c r="F520" s="24" t="s">
        <v>322</v>
      </c>
      <c r="G520" s="24" t="s">
        <v>114</v>
      </c>
      <c r="H520" s="24" t="s">
        <v>115</v>
      </c>
      <c r="I520" s="26">
        <f>SUM(J520:IU520)</f>
        <v>0</v>
      </c>
    </row>
    <row r="521" spans="1:12" ht="15" x14ac:dyDescent="0.25">
      <c r="A521" s="23" t="s">
        <v>704</v>
      </c>
      <c r="B521" s="23" t="s">
        <v>292</v>
      </c>
      <c r="C521" s="23" t="s">
        <v>675</v>
      </c>
      <c r="D521" s="23" t="s">
        <v>457</v>
      </c>
      <c r="E521" s="23" t="s">
        <v>586</v>
      </c>
      <c r="F521" s="23" t="s">
        <v>322</v>
      </c>
      <c r="G521" s="23" t="s">
        <v>114</v>
      </c>
      <c r="H521" s="23" t="s">
        <v>115</v>
      </c>
      <c r="I521" s="25">
        <f>SUM(J521:IU521)</f>
        <v>0</v>
      </c>
    </row>
    <row r="522" spans="1:12" ht="15" x14ac:dyDescent="0.25">
      <c r="A522" s="24" t="s">
        <v>705</v>
      </c>
      <c r="B522" s="24" t="s">
        <v>292</v>
      </c>
      <c r="C522" s="24" t="s">
        <v>675</v>
      </c>
      <c r="D522" s="24" t="s">
        <v>457</v>
      </c>
      <c r="E522" s="24" t="s">
        <v>586</v>
      </c>
      <c r="F522" s="24" t="s">
        <v>322</v>
      </c>
      <c r="G522" s="24" t="s">
        <v>114</v>
      </c>
      <c r="H522" s="24" t="s">
        <v>115</v>
      </c>
      <c r="I522" s="26">
        <f>SUM(J522:IU522)</f>
        <v>0</v>
      </c>
    </row>
    <row r="523" spans="1:12" s="21" customFormat="1" ht="15" x14ac:dyDescent="0.25">
      <c r="A523" s="23" t="s">
        <v>706</v>
      </c>
      <c r="B523" s="23" t="s">
        <v>296</v>
      </c>
      <c r="C523" s="23" t="s">
        <v>675</v>
      </c>
      <c r="D523" s="23" t="s">
        <v>457</v>
      </c>
      <c r="E523" s="23" t="s">
        <v>586</v>
      </c>
      <c r="F523" s="23" t="s">
        <v>322</v>
      </c>
      <c r="G523" s="23" t="s">
        <v>114</v>
      </c>
      <c r="H523" s="23" t="s">
        <v>115</v>
      </c>
      <c r="I523" s="25">
        <f>SUM(J523:IU523)</f>
        <v>0</v>
      </c>
    </row>
    <row r="524" spans="1:12" ht="15" x14ac:dyDescent="0.25">
      <c r="A524" s="24" t="s">
        <v>707</v>
      </c>
      <c r="B524" s="24" t="s">
        <v>109</v>
      </c>
      <c r="C524" s="24" t="s">
        <v>675</v>
      </c>
      <c r="D524" s="24" t="s">
        <v>457</v>
      </c>
      <c r="E524" s="24" t="s">
        <v>708</v>
      </c>
      <c r="F524" s="24" t="s">
        <v>322</v>
      </c>
      <c r="G524" s="24" t="s">
        <v>114</v>
      </c>
      <c r="H524" s="24" t="s">
        <v>115</v>
      </c>
      <c r="I524" s="26">
        <f>SUM(J524:IU524)</f>
        <v>0</v>
      </c>
    </row>
    <row r="525" spans="1:12" ht="15" x14ac:dyDescent="0.25">
      <c r="A525" s="23" t="s">
        <v>709</v>
      </c>
      <c r="B525" s="23" t="s">
        <v>109</v>
      </c>
      <c r="C525" s="23" t="s">
        <v>675</v>
      </c>
      <c r="D525" s="23" t="s">
        <v>457</v>
      </c>
      <c r="E525" s="23" t="s">
        <v>708</v>
      </c>
      <c r="F525" s="23" t="s">
        <v>322</v>
      </c>
      <c r="G525" s="23" t="s">
        <v>114</v>
      </c>
      <c r="H525" s="23" t="s">
        <v>115</v>
      </c>
      <c r="I525" s="25">
        <f>SUM(J525:IU525)</f>
        <v>0</v>
      </c>
    </row>
    <row r="526" spans="1:12" s="22" customFormat="1" ht="15" x14ac:dyDescent="0.25">
      <c r="A526" s="24" t="s">
        <v>710</v>
      </c>
      <c r="B526" s="24" t="s">
        <v>118</v>
      </c>
      <c r="C526" s="24" t="s">
        <v>675</v>
      </c>
      <c r="D526" s="24" t="s">
        <v>457</v>
      </c>
      <c r="E526" s="24" t="s">
        <v>708</v>
      </c>
      <c r="F526" s="24" t="s">
        <v>322</v>
      </c>
      <c r="G526" s="24" t="s">
        <v>114</v>
      </c>
      <c r="H526" s="24" t="s">
        <v>115</v>
      </c>
      <c r="I526" s="26">
        <f>SUM(J526:IU526)</f>
        <v>10</v>
      </c>
      <c r="K526" s="22">
        <v>10</v>
      </c>
    </row>
    <row r="527" spans="1:12" ht="15" x14ac:dyDescent="0.25">
      <c r="A527" s="23" t="s">
        <v>710</v>
      </c>
      <c r="B527" s="23" t="s">
        <v>118</v>
      </c>
      <c r="C527" s="23" t="s">
        <v>675</v>
      </c>
      <c r="D527" s="23" t="s">
        <v>457</v>
      </c>
      <c r="E527" s="23" t="s">
        <v>708</v>
      </c>
      <c r="F527" s="23" t="s">
        <v>322</v>
      </c>
      <c r="G527" s="23" t="s">
        <v>114</v>
      </c>
      <c r="H527" s="23" t="s">
        <v>190</v>
      </c>
      <c r="I527" s="25">
        <f>SUM(J527:IU527)</f>
        <v>0</v>
      </c>
    </row>
    <row r="528" spans="1:12" s="22" customFormat="1" ht="15" x14ac:dyDescent="0.25">
      <c r="A528" s="24" t="s">
        <v>711</v>
      </c>
      <c r="B528" s="24" t="s">
        <v>149</v>
      </c>
      <c r="C528" s="24" t="s">
        <v>675</v>
      </c>
      <c r="D528" s="24" t="s">
        <v>457</v>
      </c>
      <c r="E528" s="24" t="s">
        <v>708</v>
      </c>
      <c r="F528" s="24" t="s">
        <v>322</v>
      </c>
      <c r="G528" s="24" t="s">
        <v>114</v>
      </c>
      <c r="H528" s="24" t="s">
        <v>115</v>
      </c>
      <c r="I528" s="26">
        <f>SUM(J528:IU528)</f>
        <v>2</v>
      </c>
      <c r="K528" s="22">
        <v>1</v>
      </c>
      <c r="L528" s="22">
        <v>1</v>
      </c>
    </row>
    <row r="529" spans="1:13" s="21" customFormat="1" ht="15" x14ac:dyDescent="0.25">
      <c r="A529" s="23" t="s">
        <v>712</v>
      </c>
      <c r="B529" s="23" t="s">
        <v>149</v>
      </c>
      <c r="C529" s="23" t="s">
        <v>675</v>
      </c>
      <c r="D529" s="23" t="s">
        <v>457</v>
      </c>
      <c r="E529" s="23" t="s">
        <v>708</v>
      </c>
      <c r="F529" s="23" t="s">
        <v>322</v>
      </c>
      <c r="G529" s="23" t="s">
        <v>114</v>
      </c>
      <c r="H529" s="23" t="s">
        <v>115</v>
      </c>
      <c r="I529" s="25">
        <f>SUM(J529:IU529)</f>
        <v>6</v>
      </c>
      <c r="J529" s="21">
        <v>1</v>
      </c>
      <c r="K529" s="21">
        <v>4</v>
      </c>
      <c r="L529" s="21">
        <v>1</v>
      </c>
    </row>
    <row r="530" spans="1:13" s="22" customFormat="1" ht="15" x14ac:dyDescent="0.25">
      <c r="A530" s="24" t="s">
        <v>713</v>
      </c>
      <c r="B530" s="24" t="s">
        <v>149</v>
      </c>
      <c r="C530" s="24" t="s">
        <v>675</v>
      </c>
      <c r="D530" s="24" t="s">
        <v>457</v>
      </c>
      <c r="E530" s="24" t="s">
        <v>708</v>
      </c>
      <c r="F530" s="24" t="s">
        <v>322</v>
      </c>
      <c r="G530" s="24" t="s">
        <v>114</v>
      </c>
      <c r="H530" s="24" t="s">
        <v>115</v>
      </c>
      <c r="I530" s="26">
        <f>SUM(J530:IU530)</f>
        <v>3</v>
      </c>
      <c r="J530" s="22">
        <v>1</v>
      </c>
      <c r="L530" s="22">
        <v>1</v>
      </c>
      <c r="M530" s="22">
        <v>1</v>
      </c>
    </row>
    <row r="531" spans="1:13" ht="15" x14ac:dyDescent="0.25">
      <c r="A531" s="23" t="s">
        <v>713</v>
      </c>
      <c r="B531" s="23" t="s">
        <v>149</v>
      </c>
      <c r="C531" s="23" t="s">
        <v>675</v>
      </c>
      <c r="D531" s="23" t="s">
        <v>457</v>
      </c>
      <c r="E531" s="23" t="s">
        <v>708</v>
      </c>
      <c r="F531" s="23" t="s">
        <v>322</v>
      </c>
      <c r="G531" s="23" t="s">
        <v>114</v>
      </c>
      <c r="H531" s="23" t="s">
        <v>190</v>
      </c>
      <c r="I531" s="25">
        <f>SUM(J531:IU531)</f>
        <v>0</v>
      </c>
    </row>
    <row r="532" spans="1:13" s="22" customFormat="1" ht="15" x14ac:dyDescent="0.25">
      <c r="A532" s="24" t="s">
        <v>714</v>
      </c>
      <c r="B532" s="24" t="s">
        <v>118</v>
      </c>
      <c r="C532" s="24" t="s">
        <v>675</v>
      </c>
      <c r="D532" s="24" t="s">
        <v>595</v>
      </c>
      <c r="E532" s="24" t="s">
        <v>715</v>
      </c>
      <c r="F532" s="24" t="s">
        <v>322</v>
      </c>
      <c r="G532" s="24" t="s">
        <v>114</v>
      </c>
      <c r="H532" s="24" t="s">
        <v>115</v>
      </c>
      <c r="I532" s="26">
        <f>SUM(J532:IU532)</f>
        <v>3</v>
      </c>
      <c r="K532" s="22">
        <v>2</v>
      </c>
      <c r="M532" s="22">
        <v>1</v>
      </c>
    </row>
    <row r="533" spans="1:13" ht="15" x14ac:dyDescent="0.25">
      <c r="A533" s="23" t="s">
        <v>716</v>
      </c>
      <c r="B533" s="23" t="s">
        <v>149</v>
      </c>
      <c r="C533" s="23" t="s">
        <v>675</v>
      </c>
      <c r="D533" s="23" t="s">
        <v>717</v>
      </c>
      <c r="E533" s="23" t="s">
        <v>715</v>
      </c>
      <c r="F533" s="23" t="s">
        <v>322</v>
      </c>
      <c r="G533" s="23" t="s">
        <v>114</v>
      </c>
      <c r="H533" s="23" t="s">
        <v>115</v>
      </c>
      <c r="I533" s="25">
        <f>SUM(J533:IU533)</f>
        <v>0</v>
      </c>
    </row>
    <row r="534" spans="1:13" s="22" customFormat="1" ht="15" x14ac:dyDescent="0.25">
      <c r="A534" s="24" t="s">
        <v>718</v>
      </c>
      <c r="B534" s="24" t="s">
        <v>152</v>
      </c>
      <c r="C534" s="24" t="s">
        <v>675</v>
      </c>
      <c r="D534" s="24" t="s">
        <v>602</v>
      </c>
      <c r="E534" s="24" t="s">
        <v>719</v>
      </c>
      <c r="F534" s="24" t="s">
        <v>322</v>
      </c>
      <c r="G534" s="24" t="s">
        <v>114</v>
      </c>
      <c r="H534" s="24" t="s">
        <v>115</v>
      </c>
      <c r="I534" s="26">
        <f>SUM(J534:IU534)</f>
        <v>3</v>
      </c>
      <c r="K534" s="22">
        <v>2</v>
      </c>
      <c r="M534" s="22">
        <v>1</v>
      </c>
    </row>
    <row r="535" spans="1:13" ht="15" x14ac:dyDescent="0.25">
      <c r="A535" s="23" t="s">
        <v>720</v>
      </c>
      <c r="B535" s="23" t="s">
        <v>292</v>
      </c>
      <c r="C535" s="23" t="s">
        <v>675</v>
      </c>
      <c r="D535" s="23" t="s">
        <v>721</v>
      </c>
      <c r="E535" s="23" t="s">
        <v>722</v>
      </c>
      <c r="F535" s="23" t="s">
        <v>322</v>
      </c>
      <c r="G535" s="23" t="s">
        <v>114</v>
      </c>
      <c r="H535" s="23" t="s">
        <v>115</v>
      </c>
      <c r="I535" s="25">
        <f>SUM(J535:IU535)</f>
        <v>0</v>
      </c>
    </row>
    <row r="536" spans="1:13" ht="15" x14ac:dyDescent="0.25">
      <c r="A536" s="24" t="s">
        <v>723</v>
      </c>
      <c r="B536" s="24" t="s">
        <v>152</v>
      </c>
      <c r="C536" s="24" t="s">
        <v>724</v>
      </c>
      <c r="D536" s="24" t="s">
        <v>725</v>
      </c>
      <c r="E536" s="24" t="s">
        <v>512</v>
      </c>
      <c r="F536" s="24" t="s">
        <v>113</v>
      </c>
      <c r="G536" s="24" t="s">
        <v>114</v>
      </c>
      <c r="H536" s="24" t="s">
        <v>115</v>
      </c>
      <c r="I536" s="26">
        <f>SUM(J536:IU536)</f>
        <v>0</v>
      </c>
    </row>
    <row r="537" spans="1:13" s="21" customFormat="1" ht="15" x14ac:dyDescent="0.25">
      <c r="A537" s="23" t="s">
        <v>726</v>
      </c>
      <c r="B537" s="23" t="s">
        <v>292</v>
      </c>
      <c r="C537" s="23" t="s">
        <v>724</v>
      </c>
      <c r="D537" s="23" t="s">
        <v>725</v>
      </c>
      <c r="E537" s="23" t="s">
        <v>512</v>
      </c>
      <c r="F537" s="23" t="s">
        <v>113</v>
      </c>
      <c r="G537" s="23" t="s">
        <v>114</v>
      </c>
      <c r="H537" s="23" t="s">
        <v>115</v>
      </c>
      <c r="I537" s="25">
        <f>SUM(J537:IU537)</f>
        <v>1</v>
      </c>
      <c r="K537" s="21">
        <v>1</v>
      </c>
    </row>
    <row r="538" spans="1:13" ht="15" x14ac:dyDescent="0.25">
      <c r="A538" s="24" t="s">
        <v>727</v>
      </c>
      <c r="B538" s="24" t="s">
        <v>292</v>
      </c>
      <c r="C538" s="24" t="s">
        <v>724</v>
      </c>
      <c r="D538" s="24" t="s">
        <v>725</v>
      </c>
      <c r="E538" s="24" t="s">
        <v>512</v>
      </c>
      <c r="F538" s="24" t="s">
        <v>113</v>
      </c>
      <c r="G538" s="24" t="s">
        <v>114</v>
      </c>
      <c r="H538" s="24" t="s">
        <v>190</v>
      </c>
      <c r="I538" s="26">
        <f>SUM(J538:IU538)</f>
        <v>0</v>
      </c>
    </row>
    <row r="539" spans="1:13" ht="15" x14ac:dyDescent="0.25">
      <c r="A539" s="23" t="s">
        <v>727</v>
      </c>
      <c r="B539" s="23" t="s">
        <v>292</v>
      </c>
      <c r="C539" s="23" t="s">
        <v>724</v>
      </c>
      <c r="D539" s="23" t="s">
        <v>725</v>
      </c>
      <c r="E539" s="23" t="s">
        <v>512</v>
      </c>
      <c r="F539" s="23" t="s">
        <v>113</v>
      </c>
      <c r="G539" s="23" t="s">
        <v>114</v>
      </c>
      <c r="H539" s="23" t="s">
        <v>115</v>
      </c>
      <c r="I539" s="25">
        <f>SUM(J539:IU539)</f>
        <v>0</v>
      </c>
    </row>
    <row r="540" spans="1:13" ht="15" x14ac:dyDescent="0.25">
      <c r="A540" s="24" t="s">
        <v>728</v>
      </c>
      <c r="B540" s="24" t="s">
        <v>152</v>
      </c>
      <c r="C540" s="24" t="s">
        <v>724</v>
      </c>
      <c r="D540" s="24" t="s">
        <v>729</v>
      </c>
      <c r="E540" s="24" t="s">
        <v>730</v>
      </c>
      <c r="F540" s="24" t="s">
        <v>113</v>
      </c>
      <c r="G540" s="24" t="s">
        <v>114</v>
      </c>
      <c r="H540" s="24" t="s">
        <v>115</v>
      </c>
      <c r="I540" s="26">
        <f>SUM(J540:IU540)</f>
        <v>0</v>
      </c>
    </row>
    <row r="541" spans="1:13" ht="15" x14ac:dyDescent="0.25">
      <c r="A541" s="23" t="s">
        <v>731</v>
      </c>
      <c r="B541" s="23" t="s">
        <v>152</v>
      </c>
      <c r="C541" s="23" t="s">
        <v>724</v>
      </c>
      <c r="D541" s="23" t="s">
        <v>729</v>
      </c>
      <c r="E541" s="23" t="s">
        <v>730</v>
      </c>
      <c r="F541" s="23" t="s">
        <v>113</v>
      </c>
      <c r="G541" s="23" t="s">
        <v>114</v>
      </c>
      <c r="H541" s="23" t="s">
        <v>115</v>
      </c>
      <c r="I541" s="25">
        <f>SUM(J541:IU541)</f>
        <v>0</v>
      </c>
    </row>
    <row r="542" spans="1:13" ht="15" x14ac:dyDescent="0.25">
      <c r="A542" s="24" t="s">
        <v>732</v>
      </c>
      <c r="B542" s="24" t="s">
        <v>164</v>
      </c>
      <c r="C542" s="24" t="s">
        <v>724</v>
      </c>
      <c r="D542" s="24" t="s">
        <v>733</v>
      </c>
      <c r="E542" s="24" t="s">
        <v>734</v>
      </c>
      <c r="F542" s="24" t="s">
        <v>113</v>
      </c>
      <c r="G542" s="24" t="s">
        <v>735</v>
      </c>
      <c r="H542" s="24" t="s">
        <v>115</v>
      </c>
      <c r="I542" s="26">
        <f>SUM(J542:IU542)</f>
        <v>0</v>
      </c>
    </row>
    <row r="543" spans="1:13" ht="15" x14ac:dyDescent="0.25">
      <c r="A543" s="23" t="s">
        <v>736</v>
      </c>
      <c r="B543" s="23" t="s">
        <v>164</v>
      </c>
      <c r="C543" s="23" t="s">
        <v>724</v>
      </c>
      <c r="D543" s="23" t="s">
        <v>733</v>
      </c>
      <c r="E543" s="23" t="s">
        <v>734</v>
      </c>
      <c r="F543" s="23" t="s">
        <v>113</v>
      </c>
      <c r="G543" s="23" t="s">
        <v>735</v>
      </c>
      <c r="H543" s="23" t="s">
        <v>115</v>
      </c>
      <c r="I543" s="25">
        <f>SUM(J543:IU543)</f>
        <v>0</v>
      </c>
    </row>
    <row r="544" spans="1:13" ht="15" x14ac:dyDescent="0.25">
      <c r="A544" s="24" t="s">
        <v>737</v>
      </c>
      <c r="B544" s="24" t="s">
        <v>164</v>
      </c>
      <c r="C544" s="24" t="s">
        <v>724</v>
      </c>
      <c r="D544" s="24" t="s">
        <v>733</v>
      </c>
      <c r="E544" s="24" t="s">
        <v>734</v>
      </c>
      <c r="F544" s="24" t="s">
        <v>113</v>
      </c>
      <c r="G544" s="24" t="s">
        <v>735</v>
      </c>
      <c r="H544" s="24" t="s">
        <v>115</v>
      </c>
      <c r="I544" s="26">
        <f>SUM(J544:IU544)</f>
        <v>0</v>
      </c>
    </row>
    <row r="545" spans="1:11" ht="15" x14ac:dyDescent="0.25">
      <c r="A545" s="23" t="s">
        <v>738</v>
      </c>
      <c r="B545" s="23" t="s">
        <v>164</v>
      </c>
      <c r="C545" s="23" t="s">
        <v>724</v>
      </c>
      <c r="D545" s="23" t="s">
        <v>733</v>
      </c>
      <c r="E545" s="23" t="s">
        <v>734</v>
      </c>
      <c r="F545" s="23" t="s">
        <v>113</v>
      </c>
      <c r="G545" s="23" t="s">
        <v>735</v>
      </c>
      <c r="H545" s="23" t="s">
        <v>115</v>
      </c>
      <c r="I545" s="25">
        <f>SUM(J545:IU545)</f>
        <v>0</v>
      </c>
    </row>
    <row r="546" spans="1:11" ht="15" x14ac:dyDescent="0.25">
      <c r="A546" s="24" t="s">
        <v>739</v>
      </c>
      <c r="B546" s="24" t="s">
        <v>164</v>
      </c>
      <c r="C546" s="24" t="s">
        <v>724</v>
      </c>
      <c r="D546" s="24" t="s">
        <v>740</v>
      </c>
      <c r="E546" s="24" t="s">
        <v>734</v>
      </c>
      <c r="F546" s="24" t="s">
        <v>322</v>
      </c>
      <c r="G546" s="24" t="s">
        <v>735</v>
      </c>
      <c r="H546" s="24" t="s">
        <v>115</v>
      </c>
      <c r="I546" s="26">
        <f>SUM(J546:IU546)</f>
        <v>0</v>
      </c>
    </row>
    <row r="547" spans="1:11" s="21" customFormat="1" ht="15" x14ac:dyDescent="0.25">
      <c r="A547" s="23" t="s">
        <v>741</v>
      </c>
      <c r="B547" s="23" t="s">
        <v>149</v>
      </c>
      <c r="C547" s="23" t="s">
        <v>724</v>
      </c>
      <c r="D547" s="23" t="s">
        <v>742</v>
      </c>
      <c r="E547" s="23" t="s">
        <v>512</v>
      </c>
      <c r="F547" s="23" t="s">
        <v>113</v>
      </c>
      <c r="G547" s="23" t="s">
        <v>114</v>
      </c>
      <c r="H547" s="23" t="s">
        <v>115</v>
      </c>
      <c r="I547" s="25">
        <f>SUM(J547:IU547)</f>
        <v>2</v>
      </c>
      <c r="K547" s="21">
        <v>2</v>
      </c>
    </row>
    <row r="548" spans="1:11" s="22" customFormat="1" ht="15" x14ac:dyDescent="0.25">
      <c r="A548" s="24" t="s">
        <v>743</v>
      </c>
      <c r="B548" s="24" t="s">
        <v>149</v>
      </c>
      <c r="C548" s="24" t="s">
        <v>724</v>
      </c>
      <c r="D548" s="24" t="s">
        <v>742</v>
      </c>
      <c r="E548" s="24" t="s">
        <v>512</v>
      </c>
      <c r="F548" s="24" t="s">
        <v>113</v>
      </c>
      <c r="G548" s="24" t="s">
        <v>114</v>
      </c>
      <c r="H548" s="24" t="s">
        <v>115</v>
      </c>
      <c r="I548" s="26">
        <f>SUM(J548:IU548)</f>
        <v>0</v>
      </c>
    </row>
    <row r="549" spans="1:11" ht="15" x14ac:dyDescent="0.25">
      <c r="A549" s="23" t="s">
        <v>744</v>
      </c>
      <c r="B549" s="23" t="s">
        <v>152</v>
      </c>
      <c r="C549" s="23" t="s">
        <v>724</v>
      </c>
      <c r="D549" s="23" t="s">
        <v>742</v>
      </c>
      <c r="E549" s="23" t="s">
        <v>512</v>
      </c>
      <c r="F549" s="23" t="s">
        <v>113</v>
      </c>
      <c r="G549" s="23" t="s">
        <v>114</v>
      </c>
      <c r="H549" s="23" t="s">
        <v>115</v>
      </c>
      <c r="I549" s="25">
        <f>SUM(J549:IU549)</f>
        <v>0</v>
      </c>
    </row>
    <row r="550" spans="1:11" ht="15" x14ac:dyDescent="0.25">
      <c r="A550" s="24" t="s">
        <v>745</v>
      </c>
      <c r="B550" s="24" t="s">
        <v>156</v>
      </c>
      <c r="C550" s="24" t="s">
        <v>724</v>
      </c>
      <c r="D550" s="24" t="s">
        <v>742</v>
      </c>
      <c r="E550" s="24" t="s">
        <v>512</v>
      </c>
      <c r="F550" s="24" t="s">
        <v>113</v>
      </c>
      <c r="G550" s="24" t="s">
        <v>114</v>
      </c>
      <c r="H550" s="24" t="s">
        <v>115</v>
      </c>
      <c r="I550" s="26">
        <f>SUM(J550:IU550)</f>
        <v>0</v>
      </c>
    </row>
    <row r="551" spans="1:11" ht="15" x14ac:dyDescent="0.25">
      <c r="A551" s="23" t="s">
        <v>746</v>
      </c>
      <c r="B551" s="23" t="s">
        <v>301</v>
      </c>
      <c r="C551" s="23" t="s">
        <v>724</v>
      </c>
      <c r="D551" s="23" t="s">
        <v>424</v>
      </c>
      <c r="E551" s="23" t="s">
        <v>730</v>
      </c>
      <c r="F551" s="23" t="s">
        <v>113</v>
      </c>
      <c r="G551" s="23" t="s">
        <v>114</v>
      </c>
      <c r="H551" s="23" t="s">
        <v>115</v>
      </c>
      <c r="I551" s="25">
        <f>SUM(J551:IU551)</f>
        <v>0</v>
      </c>
    </row>
    <row r="552" spans="1:11" s="22" customFormat="1" ht="15" x14ac:dyDescent="0.25">
      <c r="A552" s="24" t="s">
        <v>747</v>
      </c>
      <c r="B552" s="24" t="s">
        <v>118</v>
      </c>
      <c r="C552" s="24" t="s">
        <v>724</v>
      </c>
      <c r="D552" s="24" t="s">
        <v>748</v>
      </c>
      <c r="E552" s="24" t="s">
        <v>512</v>
      </c>
      <c r="F552" s="24" t="s">
        <v>322</v>
      </c>
      <c r="G552" s="24" t="s">
        <v>114</v>
      </c>
      <c r="H552" s="24" t="s">
        <v>115</v>
      </c>
      <c r="I552" s="26">
        <f>SUM(J552:IU552)</f>
        <v>5</v>
      </c>
      <c r="K552" s="22">
        <v>5</v>
      </c>
    </row>
    <row r="553" spans="1:11" s="21" customFormat="1" ht="15" x14ac:dyDescent="0.25">
      <c r="A553" s="23" t="s">
        <v>749</v>
      </c>
      <c r="B553" s="23" t="s">
        <v>118</v>
      </c>
      <c r="C553" s="23" t="s">
        <v>724</v>
      </c>
      <c r="D553" s="23" t="s">
        <v>748</v>
      </c>
      <c r="E553" s="23" t="s">
        <v>512</v>
      </c>
      <c r="F553" s="23" t="s">
        <v>322</v>
      </c>
      <c r="G553" s="23" t="s">
        <v>114</v>
      </c>
      <c r="H553" s="23" t="s">
        <v>115</v>
      </c>
      <c r="I553" s="25">
        <f>SUM(J553:IU553)</f>
        <v>5</v>
      </c>
      <c r="K553" s="21">
        <v>5</v>
      </c>
    </row>
    <row r="554" spans="1:11" ht="15" x14ac:dyDescent="0.25">
      <c r="A554" s="24" t="s">
        <v>750</v>
      </c>
      <c r="B554" s="24" t="s">
        <v>109</v>
      </c>
      <c r="C554" s="24" t="s">
        <v>724</v>
      </c>
      <c r="D554" s="24" t="s">
        <v>751</v>
      </c>
      <c r="E554" s="24" t="s">
        <v>752</v>
      </c>
      <c r="F554" s="24" t="s">
        <v>322</v>
      </c>
      <c r="G554" s="24" t="s">
        <v>114</v>
      </c>
      <c r="H554" s="24" t="s">
        <v>115</v>
      </c>
      <c r="I554" s="26">
        <f>SUM(J554:IU554)</f>
        <v>0</v>
      </c>
    </row>
    <row r="555" spans="1:11" s="21" customFormat="1" ht="15" x14ac:dyDescent="0.25">
      <c r="A555" s="23" t="s">
        <v>753</v>
      </c>
      <c r="B555" s="23" t="s">
        <v>152</v>
      </c>
      <c r="C555" s="23" t="s">
        <v>724</v>
      </c>
      <c r="D555" s="23" t="s">
        <v>754</v>
      </c>
      <c r="E555" s="23" t="s">
        <v>495</v>
      </c>
      <c r="F555" s="23" t="s">
        <v>322</v>
      </c>
      <c r="G555" s="23" t="s">
        <v>114</v>
      </c>
      <c r="H555" s="23" t="s">
        <v>115</v>
      </c>
      <c r="I555" s="25">
        <f>SUM(J555:IU555)</f>
        <v>2</v>
      </c>
      <c r="K555" s="21">
        <v>2</v>
      </c>
    </row>
    <row r="556" spans="1:11" ht="15" x14ac:dyDescent="0.25">
      <c r="A556" s="24" t="s">
        <v>753</v>
      </c>
      <c r="B556" s="24" t="s">
        <v>152</v>
      </c>
      <c r="C556" s="24" t="s">
        <v>724</v>
      </c>
      <c r="D556" s="24" t="s">
        <v>754</v>
      </c>
      <c r="E556" s="24" t="s">
        <v>495</v>
      </c>
      <c r="F556" s="24" t="s">
        <v>322</v>
      </c>
      <c r="G556" s="24" t="s">
        <v>114</v>
      </c>
      <c r="H556" s="24" t="s">
        <v>190</v>
      </c>
      <c r="I556" s="26">
        <f>SUM(J556:IU556)</f>
        <v>0</v>
      </c>
    </row>
    <row r="557" spans="1:11" ht="15" x14ac:dyDescent="0.25">
      <c r="A557" s="23" t="s">
        <v>755</v>
      </c>
      <c r="B557" s="23" t="s">
        <v>152</v>
      </c>
      <c r="C557" s="23" t="s">
        <v>724</v>
      </c>
      <c r="D557" s="23" t="s">
        <v>754</v>
      </c>
      <c r="E557" s="23" t="s">
        <v>495</v>
      </c>
      <c r="F557" s="23" t="s">
        <v>322</v>
      </c>
      <c r="G557" s="23" t="s">
        <v>114</v>
      </c>
      <c r="H557" s="23" t="s">
        <v>115</v>
      </c>
      <c r="I557" s="25">
        <f>SUM(J557:IU557)</f>
        <v>0</v>
      </c>
    </row>
    <row r="558" spans="1:11" ht="15" x14ac:dyDescent="0.25">
      <c r="A558" s="24" t="s">
        <v>756</v>
      </c>
      <c r="B558" s="24" t="s">
        <v>152</v>
      </c>
      <c r="C558" s="24" t="s">
        <v>724</v>
      </c>
      <c r="D558" s="24" t="s">
        <v>754</v>
      </c>
      <c r="E558" s="24" t="s">
        <v>495</v>
      </c>
      <c r="F558" s="24" t="s">
        <v>322</v>
      </c>
      <c r="G558" s="24" t="s">
        <v>114</v>
      </c>
      <c r="H558" s="24" t="s">
        <v>115</v>
      </c>
      <c r="I558" s="26">
        <f>SUM(J558:IU558)</f>
        <v>0</v>
      </c>
    </row>
    <row r="559" spans="1:11" ht="15" x14ac:dyDescent="0.25">
      <c r="A559" s="23" t="s">
        <v>757</v>
      </c>
      <c r="B559" s="23" t="s">
        <v>152</v>
      </c>
      <c r="C559" s="23" t="s">
        <v>724</v>
      </c>
      <c r="D559" s="23" t="s">
        <v>754</v>
      </c>
      <c r="E559" s="23" t="s">
        <v>495</v>
      </c>
      <c r="F559" s="23" t="s">
        <v>322</v>
      </c>
      <c r="G559" s="23" t="s">
        <v>114</v>
      </c>
      <c r="H559" s="23" t="s">
        <v>115</v>
      </c>
      <c r="I559" s="25">
        <f>SUM(J559:IU559)</f>
        <v>0</v>
      </c>
    </row>
    <row r="560" spans="1:11" ht="15" x14ac:dyDescent="0.25">
      <c r="A560" s="24" t="s">
        <v>758</v>
      </c>
      <c r="B560" s="24" t="s">
        <v>152</v>
      </c>
      <c r="C560" s="24" t="s">
        <v>724</v>
      </c>
      <c r="D560" s="24" t="s">
        <v>754</v>
      </c>
      <c r="E560" s="24" t="s">
        <v>495</v>
      </c>
      <c r="F560" s="24" t="s">
        <v>322</v>
      </c>
      <c r="G560" s="24" t="s">
        <v>114</v>
      </c>
      <c r="H560" s="24" t="s">
        <v>115</v>
      </c>
      <c r="I560" s="26">
        <f>SUM(J560:IU560)</f>
        <v>0</v>
      </c>
    </row>
    <row r="561" spans="1:11" ht="15" x14ac:dyDescent="0.25">
      <c r="A561" s="23" t="s">
        <v>759</v>
      </c>
      <c r="B561" s="23" t="s">
        <v>164</v>
      </c>
      <c r="C561" s="23" t="s">
        <v>724</v>
      </c>
      <c r="D561" s="23" t="s">
        <v>455</v>
      </c>
      <c r="E561" s="23" t="s">
        <v>760</v>
      </c>
      <c r="F561" s="23" t="s">
        <v>113</v>
      </c>
      <c r="G561" s="23" t="s">
        <v>114</v>
      </c>
      <c r="H561" s="23" t="s">
        <v>115</v>
      </c>
      <c r="I561" s="25">
        <f>SUM(J561:IU561)</f>
        <v>0</v>
      </c>
    </row>
    <row r="562" spans="1:11" ht="15" x14ac:dyDescent="0.25">
      <c r="A562" s="24" t="s">
        <v>761</v>
      </c>
      <c r="B562" s="24" t="s">
        <v>118</v>
      </c>
      <c r="C562" s="24" t="s">
        <v>724</v>
      </c>
      <c r="D562" s="24" t="s">
        <v>506</v>
      </c>
      <c r="E562" s="24" t="s">
        <v>512</v>
      </c>
      <c r="F562" s="24" t="s">
        <v>113</v>
      </c>
      <c r="G562" s="24" t="s">
        <v>114</v>
      </c>
      <c r="H562" s="24" t="s">
        <v>115</v>
      </c>
      <c r="I562" s="26">
        <f>SUM(J562:IU562)</f>
        <v>0</v>
      </c>
    </row>
    <row r="563" spans="1:11" s="21" customFormat="1" ht="15" x14ac:dyDescent="0.25">
      <c r="A563" s="23" t="s">
        <v>762</v>
      </c>
      <c r="B563" s="23" t="s">
        <v>152</v>
      </c>
      <c r="C563" s="23" t="s">
        <v>724</v>
      </c>
      <c r="D563" s="23" t="s">
        <v>506</v>
      </c>
      <c r="E563" s="23" t="s">
        <v>512</v>
      </c>
      <c r="F563" s="23" t="s">
        <v>113</v>
      </c>
      <c r="G563" s="23" t="s">
        <v>114</v>
      </c>
      <c r="H563" s="23" t="s">
        <v>115</v>
      </c>
      <c r="I563" s="25">
        <f>SUM(J563:IU563)</f>
        <v>0</v>
      </c>
    </row>
    <row r="564" spans="1:11" ht="15" x14ac:dyDescent="0.25">
      <c r="A564" s="24" t="s">
        <v>763</v>
      </c>
      <c r="B564" s="24" t="s">
        <v>156</v>
      </c>
      <c r="C564" s="24" t="s">
        <v>724</v>
      </c>
      <c r="D564" s="24" t="s">
        <v>506</v>
      </c>
      <c r="E564" s="24" t="s">
        <v>512</v>
      </c>
      <c r="F564" s="24" t="s">
        <v>113</v>
      </c>
      <c r="G564" s="24" t="s">
        <v>114</v>
      </c>
      <c r="H564" s="24" t="s">
        <v>115</v>
      </c>
      <c r="I564" s="26">
        <f>SUM(J564:IU564)</f>
        <v>0</v>
      </c>
    </row>
    <row r="565" spans="1:11" ht="15" x14ac:dyDescent="0.25">
      <c r="A565" s="23" t="s">
        <v>764</v>
      </c>
      <c r="B565" s="23" t="s">
        <v>156</v>
      </c>
      <c r="C565" s="23" t="s">
        <v>724</v>
      </c>
      <c r="D565" s="23" t="s">
        <v>506</v>
      </c>
      <c r="E565" s="23" t="s">
        <v>512</v>
      </c>
      <c r="F565" s="23" t="s">
        <v>113</v>
      </c>
      <c r="G565" s="23" t="s">
        <v>114</v>
      </c>
      <c r="H565" s="23" t="s">
        <v>115</v>
      </c>
      <c r="I565" s="25">
        <f>SUM(J565:IU565)</f>
        <v>0</v>
      </c>
    </row>
    <row r="566" spans="1:11" s="22" customFormat="1" ht="15" x14ac:dyDescent="0.25">
      <c r="A566" s="24" t="s">
        <v>765</v>
      </c>
      <c r="B566" s="24" t="s">
        <v>156</v>
      </c>
      <c r="C566" s="24" t="s">
        <v>724</v>
      </c>
      <c r="D566" s="24" t="s">
        <v>506</v>
      </c>
      <c r="E566" s="24" t="s">
        <v>512</v>
      </c>
      <c r="F566" s="24" t="s">
        <v>113</v>
      </c>
      <c r="G566" s="24" t="s">
        <v>114</v>
      </c>
      <c r="H566" s="24" t="s">
        <v>115</v>
      </c>
      <c r="I566" s="26">
        <f>SUM(J566:IU566)</f>
        <v>1</v>
      </c>
      <c r="K566" s="22">
        <v>1</v>
      </c>
    </row>
    <row r="567" spans="1:11" ht="15" x14ac:dyDescent="0.25">
      <c r="A567" s="23" t="s">
        <v>766</v>
      </c>
      <c r="B567" s="23" t="s">
        <v>156</v>
      </c>
      <c r="C567" s="23" t="s">
        <v>724</v>
      </c>
      <c r="D567" s="23" t="s">
        <v>506</v>
      </c>
      <c r="E567" s="23" t="s">
        <v>512</v>
      </c>
      <c r="F567" s="23" t="s">
        <v>113</v>
      </c>
      <c r="G567" s="23" t="s">
        <v>114</v>
      </c>
      <c r="H567" s="23" t="s">
        <v>115</v>
      </c>
      <c r="I567" s="25">
        <f>SUM(J567:IU567)</f>
        <v>0</v>
      </c>
    </row>
    <row r="568" spans="1:11" ht="15" x14ac:dyDescent="0.25">
      <c r="A568" s="24" t="s">
        <v>767</v>
      </c>
      <c r="B568" s="24" t="s">
        <v>156</v>
      </c>
      <c r="C568" s="24" t="s">
        <v>724</v>
      </c>
      <c r="D568" s="24" t="s">
        <v>506</v>
      </c>
      <c r="E568" s="24" t="s">
        <v>512</v>
      </c>
      <c r="F568" s="24" t="s">
        <v>113</v>
      </c>
      <c r="G568" s="24" t="s">
        <v>114</v>
      </c>
      <c r="H568" s="24" t="s">
        <v>115</v>
      </c>
      <c r="I568" s="26">
        <f>SUM(J568:IU568)</f>
        <v>0</v>
      </c>
    </row>
    <row r="569" spans="1:11" ht="15" x14ac:dyDescent="0.25">
      <c r="A569" s="23" t="s">
        <v>768</v>
      </c>
      <c r="B569" s="23" t="s">
        <v>292</v>
      </c>
      <c r="C569" s="23" t="s">
        <v>724</v>
      </c>
      <c r="D569" s="23" t="s">
        <v>506</v>
      </c>
      <c r="E569" s="23" t="s">
        <v>512</v>
      </c>
      <c r="F569" s="23" t="s">
        <v>113</v>
      </c>
      <c r="G569" s="23" t="s">
        <v>114</v>
      </c>
      <c r="H569" s="23" t="s">
        <v>115</v>
      </c>
      <c r="I569" s="25">
        <f>SUM(J569:IU569)</f>
        <v>0</v>
      </c>
    </row>
    <row r="570" spans="1:11" ht="15" x14ac:dyDescent="0.25">
      <c r="A570" s="24" t="s">
        <v>769</v>
      </c>
      <c r="B570" s="24" t="s">
        <v>292</v>
      </c>
      <c r="C570" s="24" t="s">
        <v>724</v>
      </c>
      <c r="D570" s="24" t="s">
        <v>506</v>
      </c>
      <c r="E570" s="24" t="s">
        <v>512</v>
      </c>
      <c r="F570" s="24" t="s">
        <v>113</v>
      </c>
      <c r="G570" s="24" t="s">
        <v>114</v>
      </c>
      <c r="H570" s="24" t="s">
        <v>190</v>
      </c>
      <c r="I570" s="26">
        <f>SUM(J570:IU570)</f>
        <v>0</v>
      </c>
    </row>
    <row r="571" spans="1:11" ht="15" x14ac:dyDescent="0.25">
      <c r="A571" s="23" t="s">
        <v>769</v>
      </c>
      <c r="B571" s="23" t="s">
        <v>292</v>
      </c>
      <c r="C571" s="23" t="s">
        <v>724</v>
      </c>
      <c r="D571" s="23" t="s">
        <v>506</v>
      </c>
      <c r="E571" s="23" t="s">
        <v>512</v>
      </c>
      <c r="F571" s="23" t="s">
        <v>113</v>
      </c>
      <c r="G571" s="23" t="s">
        <v>114</v>
      </c>
      <c r="H571" s="23" t="s">
        <v>115</v>
      </c>
      <c r="I571" s="25">
        <f>SUM(J571:IU571)</f>
        <v>0</v>
      </c>
    </row>
    <row r="572" spans="1:11" ht="15" x14ac:dyDescent="0.25">
      <c r="A572" s="24" t="s">
        <v>770</v>
      </c>
      <c r="B572" s="24" t="s">
        <v>292</v>
      </c>
      <c r="C572" s="24" t="s">
        <v>724</v>
      </c>
      <c r="D572" s="24" t="s">
        <v>506</v>
      </c>
      <c r="E572" s="24" t="s">
        <v>512</v>
      </c>
      <c r="F572" s="24" t="s">
        <v>113</v>
      </c>
      <c r="G572" s="24" t="s">
        <v>114</v>
      </c>
      <c r="H572" s="24" t="s">
        <v>115</v>
      </c>
      <c r="I572" s="26">
        <f>SUM(J572:IU572)</f>
        <v>0</v>
      </c>
    </row>
    <row r="573" spans="1:11" ht="15" x14ac:dyDescent="0.25">
      <c r="A573" s="23" t="s">
        <v>771</v>
      </c>
      <c r="B573" s="23" t="s">
        <v>296</v>
      </c>
      <c r="C573" s="23" t="s">
        <v>724</v>
      </c>
      <c r="D573" s="23" t="s">
        <v>506</v>
      </c>
      <c r="E573" s="23" t="s">
        <v>512</v>
      </c>
      <c r="F573" s="23" t="s">
        <v>113</v>
      </c>
      <c r="G573" s="23" t="s">
        <v>114</v>
      </c>
      <c r="H573" s="23" t="s">
        <v>115</v>
      </c>
      <c r="I573" s="25">
        <f>SUM(J573:IU573)</f>
        <v>0</v>
      </c>
    </row>
    <row r="574" spans="1:11" ht="15" x14ac:dyDescent="0.25">
      <c r="A574" s="24" t="s">
        <v>772</v>
      </c>
      <c r="B574" s="24" t="s">
        <v>296</v>
      </c>
      <c r="C574" s="24" t="s">
        <v>724</v>
      </c>
      <c r="D574" s="24" t="s">
        <v>506</v>
      </c>
      <c r="E574" s="24" t="s">
        <v>512</v>
      </c>
      <c r="F574" s="24" t="s">
        <v>113</v>
      </c>
      <c r="G574" s="24" t="s">
        <v>114</v>
      </c>
      <c r="H574" s="24" t="s">
        <v>115</v>
      </c>
      <c r="I574" s="26">
        <f>SUM(J574:IU574)</f>
        <v>0</v>
      </c>
    </row>
    <row r="575" spans="1:11" ht="15" x14ac:dyDescent="0.25">
      <c r="A575" s="23" t="s">
        <v>773</v>
      </c>
      <c r="B575" s="23" t="s">
        <v>152</v>
      </c>
      <c r="C575" s="23" t="s">
        <v>724</v>
      </c>
      <c r="D575" s="23" t="s">
        <v>506</v>
      </c>
      <c r="E575" s="23" t="s">
        <v>586</v>
      </c>
      <c r="F575" s="23" t="s">
        <v>113</v>
      </c>
      <c r="G575" s="23" t="s">
        <v>114</v>
      </c>
      <c r="H575" s="23" t="s">
        <v>115</v>
      </c>
      <c r="I575" s="25">
        <f>SUM(J575:IU575)</f>
        <v>0</v>
      </c>
    </row>
    <row r="576" spans="1:11" ht="15" x14ac:dyDescent="0.25">
      <c r="A576" s="24" t="s">
        <v>774</v>
      </c>
      <c r="B576" s="24" t="s">
        <v>152</v>
      </c>
      <c r="C576" s="24" t="s">
        <v>724</v>
      </c>
      <c r="D576" s="24" t="s">
        <v>506</v>
      </c>
      <c r="E576" s="24" t="s">
        <v>586</v>
      </c>
      <c r="F576" s="24" t="s">
        <v>113</v>
      </c>
      <c r="G576" s="24" t="s">
        <v>114</v>
      </c>
      <c r="H576" s="24" t="s">
        <v>115</v>
      </c>
      <c r="I576" s="26">
        <f>SUM(J576:IU576)</f>
        <v>0</v>
      </c>
    </row>
    <row r="577" spans="1:13" ht="15" x14ac:dyDescent="0.25">
      <c r="A577" s="23" t="s">
        <v>775</v>
      </c>
      <c r="B577" s="23" t="s">
        <v>152</v>
      </c>
      <c r="C577" s="23" t="s">
        <v>724</v>
      </c>
      <c r="D577" s="23" t="s">
        <v>506</v>
      </c>
      <c r="E577" s="23" t="s">
        <v>586</v>
      </c>
      <c r="F577" s="23" t="s">
        <v>113</v>
      </c>
      <c r="G577" s="23" t="s">
        <v>114</v>
      </c>
      <c r="H577" s="23" t="s">
        <v>115</v>
      </c>
      <c r="I577" s="25">
        <f>SUM(J577:IU577)</f>
        <v>0</v>
      </c>
    </row>
    <row r="578" spans="1:13" ht="15" x14ac:dyDescent="0.25">
      <c r="A578" s="24" t="s">
        <v>776</v>
      </c>
      <c r="B578" s="24" t="s">
        <v>152</v>
      </c>
      <c r="C578" s="24" t="s">
        <v>724</v>
      </c>
      <c r="D578" s="24" t="s">
        <v>506</v>
      </c>
      <c r="E578" s="24" t="s">
        <v>586</v>
      </c>
      <c r="F578" s="24" t="s">
        <v>113</v>
      </c>
      <c r="G578" s="24" t="s">
        <v>114</v>
      </c>
      <c r="H578" s="24" t="s">
        <v>115</v>
      </c>
      <c r="I578" s="26">
        <f>SUM(J578:IU578)</f>
        <v>0</v>
      </c>
    </row>
    <row r="579" spans="1:13" ht="15" x14ac:dyDescent="0.25">
      <c r="A579" s="23" t="s">
        <v>777</v>
      </c>
      <c r="B579" s="23" t="s">
        <v>152</v>
      </c>
      <c r="C579" s="23" t="s">
        <v>724</v>
      </c>
      <c r="D579" s="23" t="s">
        <v>506</v>
      </c>
      <c r="E579" s="23" t="s">
        <v>586</v>
      </c>
      <c r="F579" s="23" t="s">
        <v>113</v>
      </c>
      <c r="G579" s="23" t="s">
        <v>114</v>
      </c>
      <c r="H579" s="23" t="s">
        <v>115</v>
      </c>
      <c r="I579" s="25">
        <f>SUM(J579:IU579)</f>
        <v>0</v>
      </c>
    </row>
    <row r="580" spans="1:13" ht="15" x14ac:dyDescent="0.25">
      <c r="A580" s="24" t="s">
        <v>778</v>
      </c>
      <c r="B580" s="24" t="s">
        <v>152</v>
      </c>
      <c r="C580" s="24" t="s">
        <v>724</v>
      </c>
      <c r="D580" s="24" t="s">
        <v>506</v>
      </c>
      <c r="E580" s="24" t="s">
        <v>586</v>
      </c>
      <c r="F580" s="24" t="s">
        <v>113</v>
      </c>
      <c r="G580" s="24" t="s">
        <v>114</v>
      </c>
      <c r="H580" s="24" t="s">
        <v>115</v>
      </c>
      <c r="I580" s="26">
        <f>SUM(J580:IU580)</f>
        <v>0</v>
      </c>
    </row>
    <row r="581" spans="1:13" ht="15" x14ac:dyDescent="0.25">
      <c r="A581" s="23" t="s">
        <v>779</v>
      </c>
      <c r="B581" s="23" t="s">
        <v>156</v>
      </c>
      <c r="C581" s="23" t="s">
        <v>724</v>
      </c>
      <c r="D581" s="23" t="s">
        <v>506</v>
      </c>
      <c r="E581" s="23" t="s">
        <v>586</v>
      </c>
      <c r="F581" s="23" t="s">
        <v>113</v>
      </c>
      <c r="G581" s="23" t="s">
        <v>114</v>
      </c>
      <c r="H581" s="23" t="s">
        <v>115</v>
      </c>
      <c r="I581" s="25">
        <f>SUM(J581:IU581)</f>
        <v>0</v>
      </c>
    </row>
    <row r="582" spans="1:13" ht="15" x14ac:dyDescent="0.25">
      <c r="A582" s="24" t="s">
        <v>780</v>
      </c>
      <c r="B582" s="24" t="s">
        <v>292</v>
      </c>
      <c r="C582" s="24" t="s">
        <v>724</v>
      </c>
      <c r="D582" s="24" t="s">
        <v>506</v>
      </c>
      <c r="E582" s="24" t="s">
        <v>781</v>
      </c>
      <c r="F582" s="24" t="s">
        <v>113</v>
      </c>
      <c r="G582" s="24" t="s">
        <v>114</v>
      </c>
      <c r="H582" s="24" t="s">
        <v>115</v>
      </c>
      <c r="I582" s="26">
        <f>SUM(J582:IU582)</f>
        <v>0</v>
      </c>
    </row>
    <row r="583" spans="1:13" ht="15" x14ac:dyDescent="0.25">
      <c r="A583" s="23" t="s">
        <v>782</v>
      </c>
      <c r="B583" s="23" t="s">
        <v>156</v>
      </c>
      <c r="C583" s="23" t="s">
        <v>724</v>
      </c>
      <c r="D583" s="23" t="s">
        <v>783</v>
      </c>
      <c r="E583" s="23" t="s">
        <v>586</v>
      </c>
      <c r="F583" s="23" t="s">
        <v>113</v>
      </c>
      <c r="G583" s="23" t="s">
        <v>114</v>
      </c>
      <c r="H583" s="23" t="s">
        <v>190</v>
      </c>
      <c r="I583" s="25">
        <f>SUM(J583:IU583)</f>
        <v>0</v>
      </c>
    </row>
    <row r="584" spans="1:13" s="22" customFormat="1" ht="15" x14ac:dyDescent="0.25">
      <c r="A584" s="24" t="s">
        <v>782</v>
      </c>
      <c r="B584" s="24" t="s">
        <v>156</v>
      </c>
      <c r="C584" s="24" t="s">
        <v>724</v>
      </c>
      <c r="D584" s="24" t="s">
        <v>783</v>
      </c>
      <c r="E584" s="24" t="s">
        <v>586</v>
      </c>
      <c r="F584" s="24" t="s">
        <v>113</v>
      </c>
      <c r="G584" s="24" t="s">
        <v>114</v>
      </c>
      <c r="H584" s="24" t="s">
        <v>115</v>
      </c>
      <c r="I584" s="26">
        <f>SUM(J584:IU584)</f>
        <v>0</v>
      </c>
    </row>
    <row r="585" spans="1:13" ht="15" x14ac:dyDescent="0.25">
      <c r="A585" s="23" t="s">
        <v>784</v>
      </c>
      <c r="B585" s="23" t="s">
        <v>109</v>
      </c>
      <c r="C585" s="23" t="s">
        <v>724</v>
      </c>
      <c r="D585" s="23" t="s">
        <v>785</v>
      </c>
      <c r="E585" s="23" t="s">
        <v>586</v>
      </c>
      <c r="F585" s="23" t="s">
        <v>322</v>
      </c>
      <c r="G585" s="23" t="s">
        <v>114</v>
      </c>
      <c r="H585" s="23" t="s">
        <v>115</v>
      </c>
      <c r="I585" s="25">
        <f>SUM(J585:IU585)</f>
        <v>0</v>
      </c>
    </row>
    <row r="586" spans="1:13" ht="15" x14ac:dyDescent="0.25">
      <c r="A586" s="24" t="s">
        <v>786</v>
      </c>
      <c r="B586" s="24" t="s">
        <v>149</v>
      </c>
      <c r="C586" s="24" t="s">
        <v>724</v>
      </c>
      <c r="D586" s="24" t="s">
        <v>785</v>
      </c>
      <c r="E586" s="24" t="s">
        <v>586</v>
      </c>
      <c r="F586" s="24" t="s">
        <v>322</v>
      </c>
      <c r="G586" s="24" t="s">
        <v>114</v>
      </c>
      <c r="H586" s="24" t="s">
        <v>115</v>
      </c>
      <c r="I586" s="26">
        <f>SUM(J586:IU586)</f>
        <v>0</v>
      </c>
    </row>
    <row r="587" spans="1:13" s="21" customFormat="1" ht="15" x14ac:dyDescent="0.25">
      <c r="A587" s="23" t="s">
        <v>787</v>
      </c>
      <c r="B587" s="23" t="s">
        <v>149</v>
      </c>
      <c r="C587" s="23" t="s">
        <v>724</v>
      </c>
      <c r="D587" s="23" t="s">
        <v>785</v>
      </c>
      <c r="E587" s="23" t="s">
        <v>586</v>
      </c>
      <c r="F587" s="23" t="s">
        <v>322</v>
      </c>
      <c r="G587" s="23" t="s">
        <v>114</v>
      </c>
      <c r="H587" s="23" t="s">
        <v>115</v>
      </c>
      <c r="I587" s="25">
        <f>SUM(J587:IU587)</f>
        <v>2</v>
      </c>
      <c r="L587" s="21">
        <v>1</v>
      </c>
      <c r="M587" s="21">
        <v>1</v>
      </c>
    </row>
    <row r="588" spans="1:13" s="22" customFormat="1" ht="15" x14ac:dyDescent="0.25">
      <c r="A588" s="24" t="s">
        <v>788</v>
      </c>
      <c r="B588" s="24" t="s">
        <v>118</v>
      </c>
      <c r="C588" s="24" t="s">
        <v>724</v>
      </c>
      <c r="D588" s="24" t="s">
        <v>785</v>
      </c>
      <c r="E588" s="24" t="s">
        <v>789</v>
      </c>
      <c r="F588" s="24" t="s">
        <v>322</v>
      </c>
      <c r="G588" s="24" t="s">
        <v>114</v>
      </c>
      <c r="H588" s="24" t="s">
        <v>115</v>
      </c>
      <c r="I588" s="26">
        <f>SUM(J588:IU588)</f>
        <v>1</v>
      </c>
      <c r="J588" s="22">
        <v>1</v>
      </c>
    </row>
    <row r="589" spans="1:13" s="21" customFormat="1" ht="15" x14ac:dyDescent="0.25">
      <c r="A589" s="23" t="s">
        <v>790</v>
      </c>
      <c r="B589" s="23" t="s">
        <v>149</v>
      </c>
      <c r="C589" s="23" t="s">
        <v>724</v>
      </c>
      <c r="D589" s="23" t="s">
        <v>457</v>
      </c>
      <c r="E589" s="23" t="s">
        <v>586</v>
      </c>
      <c r="F589" s="23" t="s">
        <v>322</v>
      </c>
      <c r="G589" s="23" t="s">
        <v>114</v>
      </c>
      <c r="H589" s="23" t="s">
        <v>115</v>
      </c>
      <c r="I589" s="25">
        <f>SUM(J589:IU589)</f>
        <v>3</v>
      </c>
      <c r="K589" s="21">
        <v>3</v>
      </c>
    </row>
    <row r="590" spans="1:13" s="22" customFormat="1" ht="15" x14ac:dyDescent="0.25">
      <c r="A590" s="24" t="s">
        <v>791</v>
      </c>
      <c r="B590" s="24" t="s">
        <v>149</v>
      </c>
      <c r="C590" s="24" t="s">
        <v>724</v>
      </c>
      <c r="D590" s="24" t="s">
        <v>792</v>
      </c>
      <c r="E590" s="24" t="s">
        <v>586</v>
      </c>
      <c r="F590" s="24" t="s">
        <v>113</v>
      </c>
      <c r="G590" s="24" t="s">
        <v>114</v>
      </c>
      <c r="H590" s="24" t="s">
        <v>115</v>
      </c>
      <c r="I590" s="26">
        <f>SUM(J590:IU590)</f>
        <v>0</v>
      </c>
    </row>
    <row r="591" spans="1:13" ht="15" x14ac:dyDescent="0.25">
      <c r="A591" s="23" t="s">
        <v>793</v>
      </c>
      <c r="B591" s="23" t="s">
        <v>152</v>
      </c>
      <c r="C591" s="23" t="s">
        <v>724</v>
      </c>
      <c r="D591" s="23" t="s">
        <v>792</v>
      </c>
      <c r="E591" s="23" t="s">
        <v>586</v>
      </c>
      <c r="F591" s="23" t="s">
        <v>113</v>
      </c>
      <c r="G591" s="23" t="s">
        <v>114</v>
      </c>
      <c r="H591" s="23" t="s">
        <v>115</v>
      </c>
      <c r="I591" s="25">
        <f>SUM(J591:IU591)</f>
        <v>0</v>
      </c>
    </row>
    <row r="592" spans="1:13" ht="15" x14ac:dyDescent="0.25">
      <c r="A592" s="24" t="s">
        <v>794</v>
      </c>
      <c r="B592" s="24" t="s">
        <v>156</v>
      </c>
      <c r="C592" s="24" t="s">
        <v>724</v>
      </c>
      <c r="D592" s="24" t="s">
        <v>792</v>
      </c>
      <c r="E592" s="24" t="s">
        <v>586</v>
      </c>
      <c r="F592" s="24" t="s">
        <v>113</v>
      </c>
      <c r="G592" s="24" t="s">
        <v>114</v>
      </c>
      <c r="H592" s="24" t="s">
        <v>115</v>
      </c>
      <c r="I592" s="26">
        <f>SUM(J592:IU592)</f>
        <v>0</v>
      </c>
    </row>
    <row r="593" spans="1:12" s="21" customFormat="1" ht="15" x14ac:dyDescent="0.25">
      <c r="A593" s="23" t="s">
        <v>795</v>
      </c>
      <c r="B593" s="23" t="s">
        <v>292</v>
      </c>
      <c r="C593" s="23" t="s">
        <v>724</v>
      </c>
      <c r="D593" s="23" t="s">
        <v>792</v>
      </c>
      <c r="E593" s="23" t="s">
        <v>586</v>
      </c>
      <c r="F593" s="23" t="s">
        <v>113</v>
      </c>
      <c r="G593" s="23" t="s">
        <v>114</v>
      </c>
      <c r="H593" s="23" t="s">
        <v>115</v>
      </c>
      <c r="I593" s="25">
        <f>SUM(J593:IU593)</f>
        <v>1</v>
      </c>
      <c r="J593" s="21">
        <v>1</v>
      </c>
    </row>
    <row r="594" spans="1:12" ht="15" x14ac:dyDescent="0.25">
      <c r="A594" s="24" t="s">
        <v>796</v>
      </c>
      <c r="B594" s="24" t="s">
        <v>292</v>
      </c>
      <c r="C594" s="24" t="s">
        <v>724</v>
      </c>
      <c r="D594" s="24" t="s">
        <v>792</v>
      </c>
      <c r="E594" s="24" t="s">
        <v>586</v>
      </c>
      <c r="F594" s="24" t="s">
        <v>113</v>
      </c>
      <c r="G594" s="24" t="s">
        <v>114</v>
      </c>
      <c r="H594" s="24" t="s">
        <v>115</v>
      </c>
      <c r="I594" s="26">
        <f>SUM(J594:IU594)</f>
        <v>0</v>
      </c>
    </row>
    <row r="595" spans="1:12" s="21" customFormat="1" ht="15" x14ac:dyDescent="0.25">
      <c r="A595" s="23" t="s">
        <v>797</v>
      </c>
      <c r="B595" s="23" t="s">
        <v>296</v>
      </c>
      <c r="C595" s="23" t="s">
        <v>724</v>
      </c>
      <c r="D595" s="23" t="s">
        <v>792</v>
      </c>
      <c r="E595" s="23" t="s">
        <v>586</v>
      </c>
      <c r="F595" s="23" t="s">
        <v>113</v>
      </c>
      <c r="G595" s="23" t="s">
        <v>114</v>
      </c>
      <c r="H595" s="23" t="s">
        <v>115</v>
      </c>
      <c r="I595" s="25">
        <f>SUM(J595:IU595)</f>
        <v>2</v>
      </c>
      <c r="J595" s="21">
        <v>1</v>
      </c>
      <c r="L595" s="21">
        <v>1</v>
      </c>
    </row>
    <row r="596" spans="1:12" ht="15" x14ac:dyDescent="0.25">
      <c r="A596" s="24" t="s">
        <v>798</v>
      </c>
      <c r="B596" s="24" t="s">
        <v>296</v>
      </c>
      <c r="C596" s="24" t="s">
        <v>724</v>
      </c>
      <c r="D596" s="24" t="s">
        <v>792</v>
      </c>
      <c r="E596" s="24" t="s">
        <v>586</v>
      </c>
      <c r="F596" s="24" t="s">
        <v>113</v>
      </c>
      <c r="G596" s="24" t="s">
        <v>114</v>
      </c>
      <c r="H596" s="24" t="s">
        <v>190</v>
      </c>
      <c r="I596" s="26">
        <f>SUM(J596:IU596)</f>
        <v>0</v>
      </c>
    </row>
    <row r="597" spans="1:12" ht="15" x14ac:dyDescent="0.25">
      <c r="A597" s="23" t="s">
        <v>798</v>
      </c>
      <c r="B597" s="23" t="s">
        <v>296</v>
      </c>
      <c r="C597" s="23" t="s">
        <v>724</v>
      </c>
      <c r="D597" s="23" t="s">
        <v>792</v>
      </c>
      <c r="E597" s="23" t="s">
        <v>586</v>
      </c>
      <c r="F597" s="23" t="s">
        <v>113</v>
      </c>
      <c r="G597" s="23" t="s">
        <v>114</v>
      </c>
      <c r="H597" s="23" t="s">
        <v>115</v>
      </c>
      <c r="I597" s="25">
        <f>SUM(J597:IU597)</f>
        <v>0</v>
      </c>
    </row>
    <row r="598" spans="1:12" ht="15" x14ac:dyDescent="0.25">
      <c r="A598" s="24" t="s">
        <v>799</v>
      </c>
      <c r="B598" s="24" t="s">
        <v>156</v>
      </c>
      <c r="C598" s="24" t="s">
        <v>724</v>
      </c>
      <c r="D598" s="24" t="s">
        <v>800</v>
      </c>
      <c r="E598" s="24" t="s">
        <v>616</v>
      </c>
      <c r="F598" s="24" t="s">
        <v>113</v>
      </c>
      <c r="G598" s="24" t="s">
        <v>114</v>
      </c>
      <c r="H598" s="24" t="s">
        <v>115</v>
      </c>
      <c r="I598" s="26">
        <f>SUM(J598:IU598)</f>
        <v>0</v>
      </c>
    </row>
    <row r="599" spans="1:12" ht="15" x14ac:dyDescent="0.25">
      <c r="A599" s="23" t="s">
        <v>801</v>
      </c>
      <c r="B599" s="23" t="s">
        <v>118</v>
      </c>
      <c r="C599" s="23" t="s">
        <v>724</v>
      </c>
      <c r="D599" s="23" t="s">
        <v>802</v>
      </c>
      <c r="E599" s="23" t="s">
        <v>616</v>
      </c>
      <c r="F599" s="23" t="s">
        <v>322</v>
      </c>
      <c r="G599" s="23" t="s">
        <v>114</v>
      </c>
      <c r="H599" s="23" t="s">
        <v>115</v>
      </c>
      <c r="I599" s="25">
        <f>SUM(J599:IU599)</f>
        <v>0</v>
      </c>
    </row>
    <row r="600" spans="1:12" ht="15" x14ac:dyDescent="0.25">
      <c r="A600" s="24" t="s">
        <v>803</v>
      </c>
      <c r="B600" s="24" t="s">
        <v>149</v>
      </c>
      <c r="C600" s="24" t="s">
        <v>724</v>
      </c>
      <c r="D600" s="24" t="s">
        <v>802</v>
      </c>
      <c r="E600" s="24" t="s">
        <v>616</v>
      </c>
      <c r="F600" s="24" t="s">
        <v>322</v>
      </c>
      <c r="G600" s="24" t="s">
        <v>114</v>
      </c>
      <c r="H600" s="24" t="s">
        <v>115</v>
      </c>
      <c r="I600" s="26">
        <f>SUM(J600:IU600)</f>
        <v>0</v>
      </c>
    </row>
    <row r="601" spans="1:12" ht="15" x14ac:dyDescent="0.25">
      <c r="A601" s="23" t="s">
        <v>804</v>
      </c>
      <c r="B601" s="23" t="s">
        <v>149</v>
      </c>
      <c r="C601" s="23" t="s">
        <v>724</v>
      </c>
      <c r="D601" s="23" t="s">
        <v>802</v>
      </c>
      <c r="E601" s="23" t="s">
        <v>616</v>
      </c>
      <c r="F601" s="23" t="s">
        <v>322</v>
      </c>
      <c r="G601" s="23" t="s">
        <v>114</v>
      </c>
      <c r="H601" s="23" t="s">
        <v>115</v>
      </c>
      <c r="I601" s="25">
        <f>SUM(J601:IU601)</f>
        <v>0</v>
      </c>
    </row>
    <row r="602" spans="1:12" ht="15" x14ac:dyDescent="0.25">
      <c r="A602" s="24" t="s">
        <v>805</v>
      </c>
      <c r="B602" s="24" t="s">
        <v>164</v>
      </c>
      <c r="C602" s="24" t="s">
        <v>724</v>
      </c>
      <c r="D602" s="24" t="s">
        <v>806</v>
      </c>
      <c r="E602" s="24" t="s">
        <v>807</v>
      </c>
      <c r="F602" s="24" t="s">
        <v>322</v>
      </c>
      <c r="G602" s="24" t="s">
        <v>114</v>
      </c>
      <c r="H602" s="24" t="s">
        <v>115</v>
      </c>
      <c r="I602" s="26">
        <f>SUM(J602:IU602)</f>
        <v>0</v>
      </c>
    </row>
    <row r="603" spans="1:12" ht="15" x14ac:dyDescent="0.25">
      <c r="A603" s="23" t="s">
        <v>808</v>
      </c>
      <c r="B603" s="23" t="s">
        <v>149</v>
      </c>
      <c r="C603" s="23" t="s">
        <v>724</v>
      </c>
      <c r="D603" s="23" t="s">
        <v>809</v>
      </c>
      <c r="E603" s="23" t="s">
        <v>810</v>
      </c>
      <c r="F603" s="23" t="s">
        <v>322</v>
      </c>
      <c r="G603" s="23" t="s">
        <v>114</v>
      </c>
      <c r="H603" s="23" t="s">
        <v>115</v>
      </c>
      <c r="I603" s="25">
        <f>SUM(J603:IU603)</f>
        <v>0</v>
      </c>
    </row>
    <row r="604" spans="1:12" ht="15" x14ac:dyDescent="0.25">
      <c r="A604" s="24" t="s">
        <v>811</v>
      </c>
      <c r="B604" s="24" t="s">
        <v>118</v>
      </c>
      <c r="C604" s="24" t="s">
        <v>724</v>
      </c>
      <c r="D604" s="24" t="s">
        <v>812</v>
      </c>
      <c r="E604" s="24" t="s">
        <v>810</v>
      </c>
      <c r="F604" s="24" t="s">
        <v>322</v>
      </c>
      <c r="G604" s="24" t="s">
        <v>114</v>
      </c>
      <c r="H604" s="24" t="s">
        <v>115</v>
      </c>
      <c r="I604" s="26">
        <f>SUM(J604:IU604)</f>
        <v>0</v>
      </c>
    </row>
    <row r="605" spans="1:12" ht="15" x14ac:dyDescent="0.25">
      <c r="A605" s="23" t="s">
        <v>813</v>
      </c>
      <c r="B605" s="23" t="s">
        <v>152</v>
      </c>
      <c r="C605" s="23" t="s">
        <v>724</v>
      </c>
      <c r="D605" s="23" t="s">
        <v>812</v>
      </c>
      <c r="E605" s="23" t="s">
        <v>810</v>
      </c>
      <c r="F605" s="23" t="s">
        <v>322</v>
      </c>
      <c r="G605" s="23" t="s">
        <v>114</v>
      </c>
      <c r="H605" s="23" t="s">
        <v>115</v>
      </c>
      <c r="I605" s="25">
        <f>SUM(J605:IU605)</f>
        <v>0</v>
      </c>
    </row>
    <row r="606" spans="1:12" s="22" customFormat="1" ht="15" x14ac:dyDescent="0.25">
      <c r="A606" s="24" t="s">
        <v>814</v>
      </c>
      <c r="B606" s="24" t="s">
        <v>152</v>
      </c>
      <c r="C606" s="24" t="s">
        <v>724</v>
      </c>
      <c r="D606" s="24" t="s">
        <v>812</v>
      </c>
      <c r="E606" s="24" t="s">
        <v>810</v>
      </c>
      <c r="F606" s="24" t="s">
        <v>322</v>
      </c>
      <c r="G606" s="24" t="s">
        <v>114</v>
      </c>
      <c r="H606" s="24" t="s">
        <v>115</v>
      </c>
      <c r="I606" s="26">
        <f>SUM(J606:IU606)</f>
        <v>1</v>
      </c>
      <c r="K606" s="22">
        <v>1</v>
      </c>
    </row>
    <row r="607" spans="1:12" ht="15" x14ac:dyDescent="0.25">
      <c r="A607" s="23" t="s">
        <v>746</v>
      </c>
      <c r="B607" s="23" t="s">
        <v>301</v>
      </c>
      <c r="C607" s="23" t="s">
        <v>724</v>
      </c>
      <c r="D607" s="23" t="s">
        <v>497</v>
      </c>
      <c r="E607" s="23" t="s">
        <v>498</v>
      </c>
      <c r="F607" s="23" t="s">
        <v>126</v>
      </c>
      <c r="G607" s="23" t="s">
        <v>182</v>
      </c>
      <c r="H607" s="23" t="s">
        <v>115</v>
      </c>
      <c r="I607" s="25">
        <f>SUM(J607:IU607)</f>
        <v>0</v>
      </c>
    </row>
    <row r="608" spans="1:12" ht="15" x14ac:dyDescent="0.25">
      <c r="A608" s="24" t="s">
        <v>815</v>
      </c>
      <c r="B608" s="24" t="s">
        <v>301</v>
      </c>
      <c r="C608" s="24" t="s">
        <v>724</v>
      </c>
      <c r="D608" s="24" t="s">
        <v>497</v>
      </c>
      <c r="E608" s="24" t="s">
        <v>498</v>
      </c>
      <c r="F608" s="24" t="s">
        <v>126</v>
      </c>
      <c r="G608" s="24" t="s">
        <v>114</v>
      </c>
      <c r="H608" s="24" t="s">
        <v>115</v>
      </c>
      <c r="I608" s="26">
        <f>SUM(J608:IU608)</f>
        <v>0</v>
      </c>
    </row>
    <row r="609" spans="1:11" ht="15" x14ac:dyDescent="0.25">
      <c r="A609" s="23" t="s">
        <v>816</v>
      </c>
      <c r="B609" s="23" t="s">
        <v>301</v>
      </c>
      <c r="C609" s="23" t="s">
        <v>724</v>
      </c>
      <c r="D609" s="23" t="s">
        <v>497</v>
      </c>
      <c r="E609" s="23" t="s">
        <v>498</v>
      </c>
      <c r="F609" s="23" t="s">
        <v>126</v>
      </c>
      <c r="G609" s="23" t="s">
        <v>182</v>
      </c>
      <c r="H609" s="23" t="s">
        <v>115</v>
      </c>
      <c r="I609" s="25">
        <f>SUM(J609:IU609)</f>
        <v>0</v>
      </c>
    </row>
    <row r="610" spans="1:11" ht="15" x14ac:dyDescent="0.25">
      <c r="A610" s="24" t="s">
        <v>817</v>
      </c>
      <c r="B610" s="24" t="s">
        <v>309</v>
      </c>
      <c r="C610" s="24" t="s">
        <v>724</v>
      </c>
      <c r="D610" s="24" t="s">
        <v>497</v>
      </c>
      <c r="E610" s="24" t="s">
        <v>498</v>
      </c>
      <c r="F610" s="24" t="s">
        <v>126</v>
      </c>
      <c r="G610" s="24" t="s">
        <v>114</v>
      </c>
      <c r="H610" s="24" t="s">
        <v>115</v>
      </c>
      <c r="I610" s="26">
        <f>SUM(J610:IU610)</f>
        <v>0</v>
      </c>
    </row>
    <row r="611" spans="1:11" s="21" customFormat="1" ht="15" x14ac:dyDescent="0.25">
      <c r="A611" s="23" t="s">
        <v>753</v>
      </c>
      <c r="B611" s="23" t="s">
        <v>152</v>
      </c>
      <c r="C611" s="23" t="s">
        <v>724</v>
      </c>
      <c r="D611" s="23" t="s">
        <v>818</v>
      </c>
      <c r="E611" s="23" t="s">
        <v>819</v>
      </c>
      <c r="F611" s="23" t="s">
        <v>489</v>
      </c>
      <c r="G611" s="23" t="s">
        <v>114</v>
      </c>
      <c r="H611" s="23" t="s">
        <v>115</v>
      </c>
      <c r="I611" s="25">
        <f>SUM(J611:IU611)</f>
        <v>1</v>
      </c>
      <c r="K611" s="21">
        <v>1</v>
      </c>
    </row>
    <row r="612" spans="1:11" ht="15" x14ac:dyDescent="0.25">
      <c r="A612" s="24" t="s">
        <v>755</v>
      </c>
      <c r="B612" s="24" t="s">
        <v>152</v>
      </c>
      <c r="C612" s="24" t="s">
        <v>724</v>
      </c>
      <c r="D612" s="24" t="s">
        <v>818</v>
      </c>
      <c r="E612" s="24" t="s">
        <v>819</v>
      </c>
      <c r="F612" s="24" t="s">
        <v>489</v>
      </c>
      <c r="G612" s="24" t="s">
        <v>114</v>
      </c>
      <c r="H612" s="24" t="s">
        <v>115</v>
      </c>
      <c r="I612" s="26">
        <f>SUM(J612:IU612)</f>
        <v>0</v>
      </c>
    </row>
    <row r="613" spans="1:11" ht="15" x14ac:dyDescent="0.25">
      <c r="A613" s="23" t="s">
        <v>756</v>
      </c>
      <c r="B613" s="23" t="s">
        <v>152</v>
      </c>
      <c r="C613" s="23" t="s">
        <v>724</v>
      </c>
      <c r="D613" s="23" t="s">
        <v>818</v>
      </c>
      <c r="E613" s="23" t="s">
        <v>819</v>
      </c>
      <c r="F613" s="23" t="s">
        <v>489</v>
      </c>
      <c r="G613" s="23" t="s">
        <v>114</v>
      </c>
      <c r="H613" s="23" t="s">
        <v>115</v>
      </c>
      <c r="I613" s="25">
        <f>SUM(J613:IU613)</f>
        <v>0</v>
      </c>
    </row>
    <row r="614" spans="1:11" ht="15" x14ac:dyDescent="0.25">
      <c r="A614" s="24" t="s">
        <v>757</v>
      </c>
      <c r="B614" s="24" t="s">
        <v>152</v>
      </c>
      <c r="C614" s="24" t="s">
        <v>724</v>
      </c>
      <c r="D614" s="24" t="s">
        <v>818</v>
      </c>
      <c r="E614" s="24" t="s">
        <v>819</v>
      </c>
      <c r="F614" s="24" t="s">
        <v>489</v>
      </c>
      <c r="G614" s="24" t="s">
        <v>114</v>
      </c>
      <c r="H614" s="24" t="s">
        <v>115</v>
      </c>
      <c r="I614" s="26">
        <f>SUM(J614:IU614)</f>
        <v>0</v>
      </c>
    </row>
    <row r="615" spans="1:11" ht="15" x14ac:dyDescent="0.25">
      <c r="A615" s="23" t="s">
        <v>758</v>
      </c>
      <c r="B615" s="23" t="s">
        <v>152</v>
      </c>
      <c r="C615" s="23" t="s">
        <v>724</v>
      </c>
      <c r="D615" s="23" t="s">
        <v>818</v>
      </c>
      <c r="E615" s="23" t="s">
        <v>819</v>
      </c>
      <c r="F615" s="23" t="s">
        <v>489</v>
      </c>
      <c r="G615" s="23" t="s">
        <v>114</v>
      </c>
      <c r="H615" s="23" t="s">
        <v>115</v>
      </c>
      <c r="I615" s="25">
        <f>SUM(J615:IU615)</f>
        <v>0</v>
      </c>
    </row>
    <row r="616" spans="1:11" s="22" customFormat="1" ht="15" x14ac:dyDescent="0.25">
      <c r="A616" s="24" t="s">
        <v>820</v>
      </c>
      <c r="B616" s="24" t="s">
        <v>156</v>
      </c>
      <c r="C616" s="24" t="s">
        <v>724</v>
      </c>
      <c r="D616" s="24" t="s">
        <v>821</v>
      </c>
      <c r="E616" s="24" t="s">
        <v>822</v>
      </c>
      <c r="F616" s="24" t="s">
        <v>489</v>
      </c>
      <c r="G616" s="24" t="s">
        <v>114</v>
      </c>
      <c r="H616" s="24" t="s">
        <v>115</v>
      </c>
      <c r="I616" s="26">
        <f>SUM(J616:IU616)</f>
        <v>0</v>
      </c>
    </row>
    <row r="617" spans="1:11" s="21" customFormat="1" ht="15" x14ac:dyDescent="0.25">
      <c r="A617" s="23" t="s">
        <v>823</v>
      </c>
      <c r="B617" s="23" t="s">
        <v>137</v>
      </c>
      <c r="C617" s="23" t="s">
        <v>110</v>
      </c>
      <c r="D617" s="23" t="s">
        <v>424</v>
      </c>
      <c r="E617" s="23" t="s">
        <v>824</v>
      </c>
      <c r="F617" s="23" t="s">
        <v>113</v>
      </c>
      <c r="G617" s="23" t="s">
        <v>114</v>
      </c>
      <c r="H617" s="23" t="s">
        <v>115</v>
      </c>
      <c r="I617" s="25">
        <f>SUM(J617:IU617)</f>
        <v>0</v>
      </c>
    </row>
    <row r="618" spans="1:11" ht="15" x14ac:dyDescent="0.25">
      <c r="A618" s="24" t="s">
        <v>825</v>
      </c>
      <c r="B618" s="24" t="s">
        <v>162</v>
      </c>
      <c r="C618" s="24" t="s">
        <v>826</v>
      </c>
      <c r="D618" s="24" t="s">
        <v>754</v>
      </c>
      <c r="E618" s="24" t="s">
        <v>827</v>
      </c>
      <c r="F618" s="24" t="s">
        <v>322</v>
      </c>
      <c r="G618" s="24" t="s">
        <v>114</v>
      </c>
      <c r="H618" s="24" t="s">
        <v>115</v>
      </c>
      <c r="I618" s="26">
        <f>SUM(J618:IU618)</f>
        <v>0</v>
      </c>
    </row>
    <row r="619" spans="1:11" ht="15" x14ac:dyDescent="0.25">
      <c r="A619" s="23" t="s">
        <v>828</v>
      </c>
      <c r="B619" s="23" t="s">
        <v>162</v>
      </c>
      <c r="C619" s="23" t="s">
        <v>826</v>
      </c>
      <c r="D619" s="23" t="s">
        <v>754</v>
      </c>
      <c r="E619" s="23" t="s">
        <v>827</v>
      </c>
      <c r="F619" s="23" t="s">
        <v>322</v>
      </c>
      <c r="G619" s="23" t="s">
        <v>114</v>
      </c>
      <c r="H619" s="23" t="s">
        <v>115</v>
      </c>
      <c r="I619" s="25">
        <f>SUM(J619:IU619)</f>
        <v>0</v>
      </c>
    </row>
    <row r="620" spans="1:11" ht="15" x14ac:dyDescent="0.25">
      <c r="A620" s="24" t="s">
        <v>829</v>
      </c>
      <c r="B620" s="24" t="s">
        <v>292</v>
      </c>
      <c r="C620" s="24" t="s">
        <v>830</v>
      </c>
      <c r="D620" s="24" t="s">
        <v>831</v>
      </c>
      <c r="E620" s="24" t="s">
        <v>512</v>
      </c>
      <c r="F620" s="24" t="s">
        <v>113</v>
      </c>
      <c r="G620" s="24" t="s">
        <v>114</v>
      </c>
      <c r="H620" s="24" t="s">
        <v>190</v>
      </c>
      <c r="I620" s="26">
        <f>SUM(J620:IU620)</f>
        <v>0</v>
      </c>
    </row>
    <row r="621" spans="1:11" ht="15" x14ac:dyDescent="0.25">
      <c r="A621" s="23" t="s">
        <v>832</v>
      </c>
      <c r="B621" s="23" t="s">
        <v>152</v>
      </c>
      <c r="C621" s="23" t="s">
        <v>830</v>
      </c>
      <c r="D621" s="23" t="s">
        <v>833</v>
      </c>
      <c r="E621" s="23" t="s">
        <v>512</v>
      </c>
      <c r="F621" s="23" t="s">
        <v>113</v>
      </c>
      <c r="G621" s="23" t="s">
        <v>114</v>
      </c>
      <c r="H621" s="23" t="s">
        <v>115</v>
      </c>
      <c r="I621" s="25">
        <f>SUM(J621:IU621)</f>
        <v>0</v>
      </c>
    </row>
    <row r="622" spans="1:11" ht="15" x14ac:dyDescent="0.25">
      <c r="A622" s="24" t="s">
        <v>834</v>
      </c>
      <c r="B622" s="24" t="s">
        <v>152</v>
      </c>
      <c r="C622" s="24" t="s">
        <v>830</v>
      </c>
      <c r="D622" s="24" t="s">
        <v>833</v>
      </c>
      <c r="E622" s="24" t="s">
        <v>512</v>
      </c>
      <c r="F622" s="24" t="s">
        <v>113</v>
      </c>
      <c r="G622" s="24" t="s">
        <v>114</v>
      </c>
      <c r="H622" s="24" t="s">
        <v>115</v>
      </c>
      <c r="I622" s="26">
        <f>SUM(J622:IU622)</f>
        <v>0</v>
      </c>
    </row>
    <row r="623" spans="1:11" ht="15" x14ac:dyDescent="0.25">
      <c r="A623" s="23" t="s">
        <v>835</v>
      </c>
      <c r="B623" s="23" t="s">
        <v>152</v>
      </c>
      <c r="C623" s="23" t="s">
        <v>830</v>
      </c>
      <c r="D623" s="23" t="s">
        <v>833</v>
      </c>
      <c r="E623" s="23" t="s">
        <v>512</v>
      </c>
      <c r="F623" s="23" t="s">
        <v>113</v>
      </c>
      <c r="G623" s="23" t="s">
        <v>114</v>
      </c>
      <c r="H623" s="23" t="s">
        <v>115</v>
      </c>
      <c r="I623" s="25">
        <f>SUM(J623:IU623)</f>
        <v>0</v>
      </c>
    </row>
    <row r="624" spans="1:11" ht="15" x14ac:dyDescent="0.25">
      <c r="A624" s="24" t="s">
        <v>836</v>
      </c>
      <c r="B624" s="24" t="s">
        <v>149</v>
      </c>
      <c r="C624" s="24" t="s">
        <v>830</v>
      </c>
      <c r="D624" s="24" t="s">
        <v>457</v>
      </c>
      <c r="E624" s="24" t="s">
        <v>837</v>
      </c>
      <c r="F624" s="24" t="s">
        <v>113</v>
      </c>
      <c r="G624" s="24" t="s">
        <v>114</v>
      </c>
      <c r="H624" s="24" t="s">
        <v>115</v>
      </c>
      <c r="I624" s="26">
        <f>SUM(J624:IU624)</f>
        <v>0</v>
      </c>
    </row>
    <row r="625" spans="1:13" ht="15" x14ac:dyDescent="0.25">
      <c r="A625" s="23" t="s">
        <v>838</v>
      </c>
      <c r="B625" s="23" t="s">
        <v>152</v>
      </c>
      <c r="C625" s="23" t="s">
        <v>830</v>
      </c>
      <c r="D625" s="23" t="s">
        <v>457</v>
      </c>
      <c r="E625" s="23" t="s">
        <v>837</v>
      </c>
      <c r="F625" s="23" t="s">
        <v>113</v>
      </c>
      <c r="G625" s="23" t="s">
        <v>114</v>
      </c>
      <c r="H625" s="23" t="s">
        <v>115</v>
      </c>
      <c r="I625" s="25">
        <f>SUM(J625:IU625)</f>
        <v>0</v>
      </c>
    </row>
    <row r="626" spans="1:13" ht="15" x14ac:dyDescent="0.25">
      <c r="A626" s="24" t="s">
        <v>839</v>
      </c>
      <c r="B626" s="24" t="s">
        <v>109</v>
      </c>
      <c r="C626" s="24" t="s">
        <v>840</v>
      </c>
      <c r="D626" s="24" t="s">
        <v>841</v>
      </c>
      <c r="E626" s="24" t="s">
        <v>842</v>
      </c>
      <c r="F626" s="24" t="s">
        <v>322</v>
      </c>
      <c r="G626" s="24" t="s">
        <v>114</v>
      </c>
      <c r="H626" s="24" t="s">
        <v>115</v>
      </c>
      <c r="I626" s="26">
        <f>SUM(J626:IU626)</f>
        <v>0</v>
      </c>
    </row>
    <row r="627" spans="1:13" s="21" customFormat="1" ht="15" x14ac:dyDescent="0.25">
      <c r="A627" s="23" t="s">
        <v>843</v>
      </c>
      <c r="B627" s="23" t="s">
        <v>149</v>
      </c>
      <c r="C627" s="23" t="s">
        <v>840</v>
      </c>
      <c r="D627" s="23" t="s">
        <v>841</v>
      </c>
      <c r="E627" s="23" t="s">
        <v>752</v>
      </c>
      <c r="F627" s="23" t="s">
        <v>322</v>
      </c>
      <c r="G627" s="23" t="s">
        <v>114</v>
      </c>
      <c r="H627" s="23" t="s">
        <v>115</v>
      </c>
      <c r="I627" s="25">
        <f>SUM(J627:IU627)</f>
        <v>2</v>
      </c>
      <c r="J627" s="21">
        <v>2</v>
      </c>
    </row>
    <row r="628" spans="1:13" s="22" customFormat="1" ht="15" x14ac:dyDescent="0.25">
      <c r="A628" s="24" t="s">
        <v>844</v>
      </c>
      <c r="B628" s="24" t="s">
        <v>156</v>
      </c>
      <c r="C628" s="24" t="s">
        <v>840</v>
      </c>
      <c r="D628" s="24" t="s">
        <v>754</v>
      </c>
      <c r="E628" s="24" t="s">
        <v>845</v>
      </c>
      <c r="F628" s="24" t="s">
        <v>322</v>
      </c>
      <c r="G628" s="24" t="s">
        <v>114</v>
      </c>
      <c r="H628" s="24" t="s">
        <v>115</v>
      </c>
      <c r="I628" s="26">
        <f>SUM(J628:IU628)</f>
        <v>4</v>
      </c>
      <c r="K628" s="22">
        <v>4</v>
      </c>
    </row>
    <row r="629" spans="1:13" ht="15" x14ac:dyDescent="0.25">
      <c r="A629" s="23" t="s">
        <v>846</v>
      </c>
      <c r="B629" s="23" t="s">
        <v>137</v>
      </c>
      <c r="C629" s="23" t="s">
        <v>840</v>
      </c>
      <c r="D629" s="23" t="s">
        <v>754</v>
      </c>
      <c r="E629" s="23" t="s">
        <v>847</v>
      </c>
      <c r="F629" s="23" t="s">
        <v>322</v>
      </c>
      <c r="G629" s="23" t="s">
        <v>114</v>
      </c>
      <c r="H629" s="23" t="s">
        <v>115</v>
      </c>
      <c r="I629" s="25">
        <f>SUM(J629:IU629)</f>
        <v>0</v>
      </c>
    </row>
    <row r="630" spans="1:13" ht="15" x14ac:dyDescent="0.25">
      <c r="A630" s="24" t="s">
        <v>848</v>
      </c>
      <c r="B630" s="24" t="s">
        <v>109</v>
      </c>
      <c r="C630" s="24" t="s">
        <v>840</v>
      </c>
      <c r="D630" s="24" t="s">
        <v>754</v>
      </c>
      <c r="E630" s="24" t="s">
        <v>789</v>
      </c>
      <c r="F630" s="24" t="s">
        <v>322</v>
      </c>
      <c r="G630" s="24" t="s">
        <v>114</v>
      </c>
      <c r="H630" s="24" t="s">
        <v>115</v>
      </c>
      <c r="I630" s="26">
        <f>SUM(J630:IU630)</f>
        <v>0</v>
      </c>
    </row>
    <row r="631" spans="1:13" ht="15" x14ac:dyDescent="0.25">
      <c r="A631" s="23" t="s">
        <v>849</v>
      </c>
      <c r="B631" s="23" t="s">
        <v>109</v>
      </c>
      <c r="C631" s="23" t="s">
        <v>840</v>
      </c>
      <c r="D631" s="23" t="s">
        <v>754</v>
      </c>
      <c r="E631" s="23" t="s">
        <v>789</v>
      </c>
      <c r="F631" s="23" t="s">
        <v>322</v>
      </c>
      <c r="G631" s="23" t="s">
        <v>114</v>
      </c>
      <c r="H631" s="23" t="s">
        <v>115</v>
      </c>
      <c r="I631" s="25">
        <f>SUM(J631:IU631)</f>
        <v>0</v>
      </c>
    </row>
    <row r="632" spans="1:13" ht="15" x14ac:dyDescent="0.25">
      <c r="A632" s="24" t="s">
        <v>850</v>
      </c>
      <c r="B632" s="24" t="s">
        <v>109</v>
      </c>
      <c r="C632" s="24" t="s">
        <v>840</v>
      </c>
      <c r="D632" s="24" t="s">
        <v>754</v>
      </c>
      <c r="E632" s="24" t="s">
        <v>789</v>
      </c>
      <c r="F632" s="24" t="s">
        <v>322</v>
      </c>
      <c r="G632" s="24" t="s">
        <v>114</v>
      </c>
      <c r="H632" s="24" t="s">
        <v>115</v>
      </c>
      <c r="I632" s="26">
        <f>SUM(J632:IU632)</f>
        <v>0</v>
      </c>
    </row>
    <row r="633" spans="1:13" s="21" customFormat="1" ht="15" x14ac:dyDescent="0.25">
      <c r="A633" s="23" t="s">
        <v>851</v>
      </c>
      <c r="B633" s="23" t="s">
        <v>118</v>
      </c>
      <c r="C633" s="23" t="s">
        <v>840</v>
      </c>
      <c r="D633" s="23" t="s">
        <v>754</v>
      </c>
      <c r="E633" s="23" t="s">
        <v>852</v>
      </c>
      <c r="F633" s="23" t="s">
        <v>322</v>
      </c>
      <c r="G633" s="23" t="s">
        <v>114</v>
      </c>
      <c r="H633" s="23" t="s">
        <v>115</v>
      </c>
      <c r="I633" s="25">
        <f>SUM(J633:IU633)</f>
        <v>2</v>
      </c>
      <c r="K633" s="21">
        <v>2</v>
      </c>
    </row>
    <row r="634" spans="1:13" s="22" customFormat="1" ht="15" x14ac:dyDescent="0.25">
      <c r="A634" s="24" t="s">
        <v>853</v>
      </c>
      <c r="B634" s="24" t="s">
        <v>118</v>
      </c>
      <c r="C634" s="24" t="s">
        <v>840</v>
      </c>
      <c r="D634" s="24" t="s">
        <v>754</v>
      </c>
      <c r="E634" s="24" t="s">
        <v>852</v>
      </c>
      <c r="F634" s="24" t="s">
        <v>322</v>
      </c>
      <c r="G634" s="24" t="s">
        <v>114</v>
      </c>
      <c r="H634" s="24" t="s">
        <v>115</v>
      </c>
      <c r="I634" s="26">
        <f>SUM(J634:IU634)</f>
        <v>2</v>
      </c>
      <c r="K634" s="22">
        <v>2</v>
      </c>
    </row>
    <row r="635" spans="1:13" s="21" customFormat="1" ht="15" x14ac:dyDescent="0.25">
      <c r="A635" s="23" t="s">
        <v>854</v>
      </c>
      <c r="B635" s="23" t="s">
        <v>118</v>
      </c>
      <c r="C635" s="23" t="s">
        <v>840</v>
      </c>
      <c r="D635" s="23" t="s">
        <v>754</v>
      </c>
      <c r="E635" s="23" t="s">
        <v>852</v>
      </c>
      <c r="F635" s="23" t="s">
        <v>322</v>
      </c>
      <c r="G635" s="23" t="s">
        <v>114</v>
      </c>
      <c r="H635" s="23" t="s">
        <v>115</v>
      </c>
      <c r="I635" s="25">
        <f>SUM(J635:IU635)</f>
        <v>4</v>
      </c>
      <c r="K635" s="21">
        <v>3</v>
      </c>
      <c r="M635" s="21">
        <v>1</v>
      </c>
    </row>
    <row r="636" spans="1:13" ht="15" x14ac:dyDescent="0.25">
      <c r="A636" s="24" t="s">
        <v>855</v>
      </c>
      <c r="B636" s="24" t="s">
        <v>118</v>
      </c>
      <c r="C636" s="24" t="s">
        <v>840</v>
      </c>
      <c r="D636" s="24" t="s">
        <v>754</v>
      </c>
      <c r="E636" s="24" t="s">
        <v>789</v>
      </c>
      <c r="F636" s="24" t="s">
        <v>322</v>
      </c>
      <c r="G636" s="24" t="s">
        <v>114</v>
      </c>
      <c r="H636" s="24" t="s">
        <v>115</v>
      </c>
      <c r="I636" s="26">
        <f>SUM(J636:IU636)</f>
        <v>0</v>
      </c>
    </row>
    <row r="637" spans="1:13" s="21" customFormat="1" ht="15" x14ac:dyDescent="0.25">
      <c r="A637" s="23" t="s">
        <v>856</v>
      </c>
      <c r="B637" s="23" t="s">
        <v>118</v>
      </c>
      <c r="C637" s="23" t="s">
        <v>840</v>
      </c>
      <c r="D637" s="23" t="s">
        <v>754</v>
      </c>
      <c r="E637" s="23" t="s">
        <v>789</v>
      </c>
      <c r="F637" s="23" t="s">
        <v>322</v>
      </c>
      <c r="G637" s="23" t="s">
        <v>114</v>
      </c>
      <c r="H637" s="23" t="s">
        <v>115</v>
      </c>
      <c r="I637" s="25">
        <f>SUM(J637:IU637)</f>
        <v>3</v>
      </c>
      <c r="K637" s="21">
        <v>3</v>
      </c>
    </row>
    <row r="638" spans="1:13" ht="15" x14ac:dyDescent="0.25">
      <c r="A638" s="24" t="s">
        <v>857</v>
      </c>
      <c r="B638" s="24" t="s">
        <v>118</v>
      </c>
      <c r="C638" s="24" t="s">
        <v>840</v>
      </c>
      <c r="D638" s="24" t="s">
        <v>754</v>
      </c>
      <c r="E638" s="24" t="s">
        <v>789</v>
      </c>
      <c r="F638" s="24" t="s">
        <v>322</v>
      </c>
      <c r="G638" s="24" t="s">
        <v>114</v>
      </c>
      <c r="H638" s="24" t="s">
        <v>115</v>
      </c>
      <c r="I638" s="26">
        <f>SUM(J638:IU638)</f>
        <v>0</v>
      </c>
    </row>
    <row r="639" spans="1:13" ht="15" x14ac:dyDescent="0.25">
      <c r="A639" s="23" t="s">
        <v>858</v>
      </c>
      <c r="B639" s="23" t="s">
        <v>149</v>
      </c>
      <c r="C639" s="23" t="s">
        <v>840</v>
      </c>
      <c r="D639" s="23" t="s">
        <v>754</v>
      </c>
      <c r="E639" s="23" t="s">
        <v>852</v>
      </c>
      <c r="F639" s="23" t="s">
        <v>322</v>
      </c>
      <c r="G639" s="23" t="s">
        <v>114</v>
      </c>
      <c r="H639" s="23" t="s">
        <v>115</v>
      </c>
      <c r="I639" s="25">
        <f>SUM(J639:IU639)</f>
        <v>0</v>
      </c>
    </row>
    <row r="640" spans="1:13" s="22" customFormat="1" ht="15" x14ac:dyDescent="0.25">
      <c r="A640" s="24" t="s">
        <v>859</v>
      </c>
      <c r="B640" s="24" t="s">
        <v>149</v>
      </c>
      <c r="C640" s="24" t="s">
        <v>840</v>
      </c>
      <c r="D640" s="24" t="s">
        <v>754</v>
      </c>
      <c r="E640" s="24" t="s">
        <v>852</v>
      </c>
      <c r="F640" s="24" t="s">
        <v>322</v>
      </c>
      <c r="G640" s="24" t="s">
        <v>114</v>
      </c>
      <c r="H640" s="24" t="s">
        <v>115</v>
      </c>
      <c r="I640" s="26">
        <f>SUM(J640:IU640)</f>
        <v>1</v>
      </c>
      <c r="K640" s="22">
        <v>1</v>
      </c>
    </row>
    <row r="641" spans="1:11" s="21" customFormat="1" ht="15" x14ac:dyDescent="0.25">
      <c r="A641" s="23" t="s">
        <v>860</v>
      </c>
      <c r="B641" s="23" t="s">
        <v>149</v>
      </c>
      <c r="C641" s="23" t="s">
        <v>840</v>
      </c>
      <c r="D641" s="23" t="s">
        <v>754</v>
      </c>
      <c r="E641" s="23" t="s">
        <v>852</v>
      </c>
      <c r="F641" s="23" t="s">
        <v>322</v>
      </c>
      <c r="G641" s="23" t="s">
        <v>114</v>
      </c>
      <c r="H641" s="23" t="s">
        <v>115</v>
      </c>
      <c r="I641" s="25">
        <f>SUM(J641:IU641)</f>
        <v>0</v>
      </c>
    </row>
    <row r="642" spans="1:11" s="22" customFormat="1" ht="15" x14ac:dyDescent="0.25">
      <c r="A642" s="24" t="s">
        <v>861</v>
      </c>
      <c r="B642" s="24" t="s">
        <v>149</v>
      </c>
      <c r="C642" s="24" t="s">
        <v>840</v>
      </c>
      <c r="D642" s="24" t="s">
        <v>754</v>
      </c>
      <c r="E642" s="24" t="s">
        <v>852</v>
      </c>
      <c r="F642" s="24" t="s">
        <v>322</v>
      </c>
      <c r="G642" s="24" t="s">
        <v>114</v>
      </c>
      <c r="H642" s="24" t="s">
        <v>115</v>
      </c>
      <c r="I642" s="26">
        <f>SUM(J642:IU642)</f>
        <v>0</v>
      </c>
    </row>
    <row r="643" spans="1:11" s="21" customFormat="1" ht="15" x14ac:dyDescent="0.25">
      <c r="A643" s="23" t="s">
        <v>862</v>
      </c>
      <c r="B643" s="23" t="s">
        <v>149</v>
      </c>
      <c r="C643" s="23" t="s">
        <v>840</v>
      </c>
      <c r="D643" s="23" t="s">
        <v>754</v>
      </c>
      <c r="E643" s="23" t="s">
        <v>852</v>
      </c>
      <c r="F643" s="23" t="s">
        <v>322</v>
      </c>
      <c r="G643" s="23" t="s">
        <v>114</v>
      </c>
      <c r="H643" s="23" t="s">
        <v>115</v>
      </c>
      <c r="I643" s="25">
        <f>SUM(J643:IU643)</f>
        <v>2</v>
      </c>
      <c r="K643" s="21">
        <v>2</v>
      </c>
    </row>
    <row r="644" spans="1:11" s="22" customFormat="1" ht="15" x14ac:dyDescent="0.25">
      <c r="A644" s="24" t="s">
        <v>863</v>
      </c>
      <c r="B644" s="24" t="s">
        <v>149</v>
      </c>
      <c r="C644" s="24" t="s">
        <v>840</v>
      </c>
      <c r="D644" s="24" t="s">
        <v>754</v>
      </c>
      <c r="E644" s="24" t="s">
        <v>852</v>
      </c>
      <c r="F644" s="24" t="s">
        <v>322</v>
      </c>
      <c r="G644" s="24" t="s">
        <v>114</v>
      </c>
      <c r="H644" s="24" t="s">
        <v>115</v>
      </c>
      <c r="I644" s="26">
        <f>SUM(J644:IU644)</f>
        <v>2</v>
      </c>
      <c r="K644" s="22">
        <v>2</v>
      </c>
    </row>
    <row r="645" spans="1:11" s="21" customFormat="1" ht="15" x14ac:dyDescent="0.25">
      <c r="A645" s="23" t="s">
        <v>864</v>
      </c>
      <c r="B645" s="23" t="s">
        <v>152</v>
      </c>
      <c r="C645" s="23" t="s">
        <v>840</v>
      </c>
      <c r="D645" s="23" t="s">
        <v>754</v>
      </c>
      <c r="E645" s="23" t="s">
        <v>852</v>
      </c>
      <c r="F645" s="23" t="s">
        <v>322</v>
      </c>
      <c r="G645" s="23" t="s">
        <v>114</v>
      </c>
      <c r="H645" s="23" t="s">
        <v>115</v>
      </c>
      <c r="I645" s="25">
        <f>SUM(J645:IU645)</f>
        <v>1</v>
      </c>
      <c r="K645" s="21">
        <v>1</v>
      </c>
    </row>
    <row r="646" spans="1:11" ht="15" x14ac:dyDescent="0.25">
      <c r="A646" s="24" t="s">
        <v>865</v>
      </c>
      <c r="B646" s="24" t="s">
        <v>152</v>
      </c>
      <c r="C646" s="24" t="s">
        <v>840</v>
      </c>
      <c r="D646" s="24" t="s">
        <v>754</v>
      </c>
      <c r="E646" s="24" t="s">
        <v>852</v>
      </c>
      <c r="F646" s="24" t="s">
        <v>322</v>
      </c>
      <c r="G646" s="24" t="s">
        <v>114</v>
      </c>
      <c r="H646" s="24" t="s">
        <v>115</v>
      </c>
      <c r="I646" s="26">
        <f>SUM(J646:IU646)</f>
        <v>0</v>
      </c>
    </row>
    <row r="647" spans="1:11" ht="15" x14ac:dyDescent="0.25">
      <c r="A647" s="23" t="s">
        <v>866</v>
      </c>
      <c r="B647" s="23" t="s">
        <v>152</v>
      </c>
      <c r="C647" s="23" t="s">
        <v>840</v>
      </c>
      <c r="D647" s="23" t="s">
        <v>754</v>
      </c>
      <c r="E647" s="23" t="s">
        <v>852</v>
      </c>
      <c r="F647" s="23" t="s">
        <v>322</v>
      </c>
      <c r="G647" s="23" t="s">
        <v>114</v>
      </c>
      <c r="H647" s="23" t="s">
        <v>115</v>
      </c>
      <c r="I647" s="25">
        <f>SUM(J647:IU647)</f>
        <v>0</v>
      </c>
    </row>
    <row r="648" spans="1:11" ht="15" x14ac:dyDescent="0.25">
      <c r="A648" s="24" t="s">
        <v>867</v>
      </c>
      <c r="B648" s="24" t="s">
        <v>152</v>
      </c>
      <c r="C648" s="24" t="s">
        <v>840</v>
      </c>
      <c r="D648" s="24" t="s">
        <v>754</v>
      </c>
      <c r="E648" s="24" t="s">
        <v>852</v>
      </c>
      <c r="F648" s="24" t="s">
        <v>322</v>
      </c>
      <c r="G648" s="24" t="s">
        <v>114</v>
      </c>
      <c r="H648" s="24" t="s">
        <v>115</v>
      </c>
      <c r="I648" s="26">
        <f>SUM(J648:IU648)</f>
        <v>0</v>
      </c>
    </row>
    <row r="649" spans="1:11" s="21" customFormat="1" ht="15" x14ac:dyDescent="0.25">
      <c r="A649" s="23" t="s">
        <v>868</v>
      </c>
      <c r="B649" s="23" t="s">
        <v>156</v>
      </c>
      <c r="C649" s="23" t="s">
        <v>840</v>
      </c>
      <c r="D649" s="23" t="s">
        <v>754</v>
      </c>
      <c r="E649" s="23" t="s">
        <v>852</v>
      </c>
      <c r="F649" s="23" t="s">
        <v>322</v>
      </c>
      <c r="G649" s="23" t="s">
        <v>114</v>
      </c>
      <c r="H649" s="23" t="s">
        <v>115</v>
      </c>
      <c r="I649" s="25">
        <f>SUM(J649:IU649)</f>
        <v>3</v>
      </c>
      <c r="K649" s="21">
        <v>3</v>
      </c>
    </row>
    <row r="650" spans="1:11" s="22" customFormat="1" ht="15" x14ac:dyDescent="0.25">
      <c r="A650" s="24" t="s">
        <v>869</v>
      </c>
      <c r="B650" s="24" t="s">
        <v>156</v>
      </c>
      <c r="C650" s="24" t="s">
        <v>840</v>
      </c>
      <c r="D650" s="24" t="s">
        <v>754</v>
      </c>
      <c r="E650" s="24" t="s">
        <v>852</v>
      </c>
      <c r="F650" s="24" t="s">
        <v>322</v>
      </c>
      <c r="G650" s="24" t="s">
        <v>114</v>
      </c>
      <c r="H650" s="24" t="s">
        <v>115</v>
      </c>
      <c r="I650" s="26">
        <f>SUM(J650:IU650)</f>
        <v>2</v>
      </c>
      <c r="K650" s="22">
        <v>2</v>
      </c>
    </row>
    <row r="651" spans="1:11" ht="15" x14ac:dyDescent="0.25">
      <c r="A651" s="23" t="s">
        <v>869</v>
      </c>
      <c r="B651" s="23" t="s">
        <v>156</v>
      </c>
      <c r="C651" s="23" t="s">
        <v>840</v>
      </c>
      <c r="D651" s="23" t="s">
        <v>754</v>
      </c>
      <c r="E651" s="23" t="s">
        <v>852</v>
      </c>
      <c r="F651" s="23" t="s">
        <v>322</v>
      </c>
      <c r="G651" s="23" t="s">
        <v>114</v>
      </c>
      <c r="H651" s="23" t="s">
        <v>190</v>
      </c>
      <c r="I651" s="25">
        <f>SUM(J651:IU651)</f>
        <v>0</v>
      </c>
    </row>
    <row r="652" spans="1:11" s="22" customFormat="1" ht="15" x14ac:dyDescent="0.25">
      <c r="A652" s="24" t="s">
        <v>870</v>
      </c>
      <c r="B652" s="24" t="s">
        <v>156</v>
      </c>
      <c r="C652" s="24" t="s">
        <v>840</v>
      </c>
      <c r="D652" s="24" t="s">
        <v>754</v>
      </c>
      <c r="E652" s="24" t="s">
        <v>852</v>
      </c>
      <c r="F652" s="24" t="s">
        <v>322</v>
      </c>
      <c r="G652" s="24" t="s">
        <v>114</v>
      </c>
      <c r="H652" s="24" t="s">
        <v>115</v>
      </c>
      <c r="I652" s="26">
        <f>SUM(J652:IU652)</f>
        <v>4</v>
      </c>
      <c r="K652" s="22">
        <v>4</v>
      </c>
    </row>
    <row r="653" spans="1:11" s="21" customFormat="1" ht="15" x14ac:dyDescent="0.25">
      <c r="A653" s="23" t="s">
        <v>871</v>
      </c>
      <c r="B653" s="23" t="s">
        <v>137</v>
      </c>
      <c r="C653" s="23" t="s">
        <v>840</v>
      </c>
      <c r="D653" s="23" t="s">
        <v>457</v>
      </c>
      <c r="E653" s="23" t="s">
        <v>847</v>
      </c>
      <c r="F653" s="23" t="s">
        <v>322</v>
      </c>
      <c r="G653" s="23" t="s">
        <v>114</v>
      </c>
      <c r="H653" s="23" t="s">
        <v>115</v>
      </c>
      <c r="I653" s="25">
        <f>SUM(J653:IU653)</f>
        <v>2</v>
      </c>
      <c r="K653" s="21">
        <v>2</v>
      </c>
    </row>
    <row r="654" spans="1:11" s="22" customFormat="1" ht="15" x14ac:dyDescent="0.25">
      <c r="A654" s="24" t="s">
        <v>872</v>
      </c>
      <c r="B654" s="24" t="s">
        <v>149</v>
      </c>
      <c r="C654" s="24" t="s">
        <v>840</v>
      </c>
      <c r="D654" s="24" t="s">
        <v>873</v>
      </c>
      <c r="E654" s="24" t="s">
        <v>874</v>
      </c>
      <c r="F654" s="24" t="s">
        <v>322</v>
      </c>
      <c r="G654" s="24" t="s">
        <v>114</v>
      </c>
      <c r="H654" s="24" t="s">
        <v>115</v>
      </c>
      <c r="I654" s="26">
        <f>SUM(J654:IU654)</f>
        <v>1</v>
      </c>
      <c r="K654" s="22">
        <v>1</v>
      </c>
    </row>
    <row r="655" spans="1:11" ht="15" x14ac:dyDescent="0.25">
      <c r="A655" s="23" t="s">
        <v>875</v>
      </c>
      <c r="B655" s="23" t="s">
        <v>296</v>
      </c>
      <c r="C655" s="23" t="s">
        <v>876</v>
      </c>
      <c r="D655" s="23" t="s">
        <v>457</v>
      </c>
      <c r="E655" s="23" t="s">
        <v>781</v>
      </c>
      <c r="F655" s="23" t="s">
        <v>322</v>
      </c>
      <c r="G655" s="23" t="s">
        <v>114</v>
      </c>
      <c r="H655" s="23" t="s">
        <v>115</v>
      </c>
      <c r="I655" s="25">
        <f>SUM(J655:IU655)</f>
        <v>0</v>
      </c>
    </row>
    <row r="656" spans="1:11" ht="15" x14ac:dyDescent="0.25">
      <c r="A656" s="24" t="s">
        <v>877</v>
      </c>
      <c r="B656" s="24" t="s">
        <v>296</v>
      </c>
      <c r="C656" s="24" t="s">
        <v>876</v>
      </c>
      <c r="D656" s="24" t="s">
        <v>457</v>
      </c>
      <c r="E656" s="24" t="s">
        <v>781</v>
      </c>
      <c r="F656" s="24" t="s">
        <v>322</v>
      </c>
      <c r="G656" s="24" t="s">
        <v>114</v>
      </c>
      <c r="H656" s="24" t="s">
        <v>115</v>
      </c>
      <c r="I656" s="26">
        <f>SUM(J656:IU656)</f>
        <v>0</v>
      </c>
    </row>
    <row r="657" spans="1:11" ht="15" x14ac:dyDescent="0.25">
      <c r="A657" s="23" t="s">
        <v>878</v>
      </c>
      <c r="B657" s="23" t="s">
        <v>109</v>
      </c>
      <c r="C657" s="23" t="s">
        <v>876</v>
      </c>
      <c r="D657" s="23" t="s">
        <v>457</v>
      </c>
      <c r="E657" s="23" t="s">
        <v>879</v>
      </c>
      <c r="F657" s="23" t="s">
        <v>322</v>
      </c>
      <c r="G657" s="23" t="s">
        <v>114</v>
      </c>
      <c r="H657" s="23" t="s">
        <v>115</v>
      </c>
      <c r="I657" s="25">
        <f>SUM(J657:IU657)</f>
        <v>0</v>
      </c>
    </row>
    <row r="658" spans="1:11" ht="15" x14ac:dyDescent="0.25">
      <c r="A658" s="24" t="s">
        <v>880</v>
      </c>
      <c r="B658" s="24" t="s">
        <v>109</v>
      </c>
      <c r="C658" s="24" t="s">
        <v>876</v>
      </c>
      <c r="D658" s="24" t="s">
        <v>457</v>
      </c>
      <c r="E658" s="24" t="s">
        <v>879</v>
      </c>
      <c r="F658" s="24" t="s">
        <v>322</v>
      </c>
      <c r="G658" s="24" t="s">
        <v>114</v>
      </c>
      <c r="H658" s="24" t="s">
        <v>115</v>
      </c>
      <c r="I658" s="26">
        <f>SUM(J658:IU658)</f>
        <v>0</v>
      </c>
    </row>
    <row r="659" spans="1:11" ht="15" x14ac:dyDescent="0.25">
      <c r="A659" s="23" t="s">
        <v>881</v>
      </c>
      <c r="B659" s="23" t="s">
        <v>109</v>
      </c>
      <c r="C659" s="23" t="s">
        <v>876</v>
      </c>
      <c r="D659" s="23" t="s">
        <v>457</v>
      </c>
      <c r="E659" s="23" t="s">
        <v>879</v>
      </c>
      <c r="F659" s="23" t="s">
        <v>322</v>
      </c>
      <c r="G659" s="23" t="s">
        <v>114</v>
      </c>
      <c r="H659" s="23" t="s">
        <v>115</v>
      </c>
      <c r="I659" s="25">
        <f>SUM(J659:IU659)</f>
        <v>0</v>
      </c>
    </row>
    <row r="660" spans="1:11" ht="15" x14ac:dyDescent="0.25">
      <c r="A660" s="24" t="s">
        <v>882</v>
      </c>
      <c r="B660" s="24" t="s">
        <v>109</v>
      </c>
      <c r="C660" s="24" t="s">
        <v>876</v>
      </c>
      <c r="D660" s="24" t="s">
        <v>457</v>
      </c>
      <c r="E660" s="24" t="s">
        <v>879</v>
      </c>
      <c r="F660" s="24" t="s">
        <v>322</v>
      </c>
      <c r="G660" s="24" t="s">
        <v>114</v>
      </c>
      <c r="H660" s="24" t="s">
        <v>115</v>
      </c>
      <c r="I660" s="26">
        <f>SUM(J660:IU660)</f>
        <v>0</v>
      </c>
    </row>
    <row r="661" spans="1:11" s="21" customFormat="1" ht="15" x14ac:dyDescent="0.25">
      <c r="A661" s="23" t="s">
        <v>883</v>
      </c>
      <c r="B661" s="23" t="s">
        <v>118</v>
      </c>
      <c r="C661" s="23" t="s">
        <v>876</v>
      </c>
      <c r="D661" s="23" t="s">
        <v>457</v>
      </c>
      <c r="E661" s="23" t="s">
        <v>879</v>
      </c>
      <c r="F661" s="23" t="s">
        <v>322</v>
      </c>
      <c r="G661" s="23" t="s">
        <v>114</v>
      </c>
      <c r="H661" s="23" t="s">
        <v>115</v>
      </c>
      <c r="I661" s="25">
        <f>SUM(J661:IU661)</f>
        <v>3</v>
      </c>
      <c r="K661" s="21">
        <v>3</v>
      </c>
    </row>
    <row r="662" spans="1:11" s="22" customFormat="1" ht="15" x14ac:dyDescent="0.25">
      <c r="A662" s="24" t="s">
        <v>884</v>
      </c>
      <c r="B662" s="24" t="s">
        <v>118</v>
      </c>
      <c r="C662" s="24" t="s">
        <v>876</v>
      </c>
      <c r="D662" s="24" t="s">
        <v>457</v>
      </c>
      <c r="E662" s="24" t="s">
        <v>879</v>
      </c>
      <c r="F662" s="24" t="s">
        <v>322</v>
      </c>
      <c r="G662" s="24" t="s">
        <v>114</v>
      </c>
      <c r="H662" s="24" t="s">
        <v>115</v>
      </c>
      <c r="I662" s="26">
        <f>SUM(J662:IU662)</f>
        <v>4</v>
      </c>
      <c r="K662" s="22">
        <v>4</v>
      </c>
    </row>
    <row r="663" spans="1:11" s="21" customFormat="1" ht="15" x14ac:dyDescent="0.25">
      <c r="A663" s="23" t="s">
        <v>885</v>
      </c>
      <c r="B663" s="23" t="s">
        <v>118</v>
      </c>
      <c r="C663" s="23" t="s">
        <v>876</v>
      </c>
      <c r="D663" s="23" t="s">
        <v>457</v>
      </c>
      <c r="E663" s="23" t="s">
        <v>879</v>
      </c>
      <c r="F663" s="23" t="s">
        <v>322</v>
      </c>
      <c r="G663" s="23" t="s">
        <v>114</v>
      </c>
      <c r="H663" s="23" t="s">
        <v>115</v>
      </c>
      <c r="I663" s="25">
        <f>SUM(J663:IU663)</f>
        <v>4</v>
      </c>
      <c r="K663" s="21">
        <v>4</v>
      </c>
    </row>
    <row r="664" spans="1:11" s="22" customFormat="1" ht="15" x14ac:dyDescent="0.25">
      <c r="A664" s="24" t="s">
        <v>886</v>
      </c>
      <c r="B664" s="24" t="s">
        <v>118</v>
      </c>
      <c r="C664" s="24" t="s">
        <v>876</v>
      </c>
      <c r="D664" s="24" t="s">
        <v>457</v>
      </c>
      <c r="E664" s="24" t="s">
        <v>879</v>
      </c>
      <c r="F664" s="24" t="s">
        <v>322</v>
      </c>
      <c r="G664" s="24" t="s">
        <v>114</v>
      </c>
      <c r="H664" s="24" t="s">
        <v>115</v>
      </c>
      <c r="I664" s="26">
        <f>SUM(J664:IU664)</f>
        <v>4</v>
      </c>
      <c r="K664" s="22">
        <v>4</v>
      </c>
    </row>
    <row r="665" spans="1:11" s="21" customFormat="1" ht="15" x14ac:dyDescent="0.25">
      <c r="A665" s="23" t="s">
        <v>887</v>
      </c>
      <c r="B665" s="23" t="s">
        <v>149</v>
      </c>
      <c r="C665" s="23" t="s">
        <v>876</v>
      </c>
      <c r="D665" s="23" t="s">
        <v>457</v>
      </c>
      <c r="E665" s="23" t="s">
        <v>879</v>
      </c>
      <c r="F665" s="23" t="s">
        <v>322</v>
      </c>
      <c r="G665" s="23" t="s">
        <v>114</v>
      </c>
      <c r="H665" s="23" t="s">
        <v>115</v>
      </c>
      <c r="I665" s="25">
        <f>SUM(J665:IU665)</f>
        <v>1</v>
      </c>
      <c r="K665" s="21">
        <v>1</v>
      </c>
    </row>
    <row r="666" spans="1:11" s="22" customFormat="1" ht="15" x14ac:dyDescent="0.25">
      <c r="A666" s="24" t="s">
        <v>888</v>
      </c>
      <c r="B666" s="24" t="s">
        <v>149</v>
      </c>
      <c r="C666" s="24" t="s">
        <v>876</v>
      </c>
      <c r="D666" s="24" t="s">
        <v>457</v>
      </c>
      <c r="E666" s="24" t="s">
        <v>879</v>
      </c>
      <c r="F666" s="24" t="s">
        <v>322</v>
      </c>
      <c r="G666" s="24" t="s">
        <v>114</v>
      </c>
      <c r="H666" s="24" t="s">
        <v>115</v>
      </c>
      <c r="I666" s="26">
        <f>SUM(J666:IU666)</f>
        <v>1</v>
      </c>
      <c r="K666" s="22">
        <v>1</v>
      </c>
    </row>
    <row r="667" spans="1:11" s="21" customFormat="1" ht="15" x14ac:dyDescent="0.25">
      <c r="A667" s="23" t="s">
        <v>889</v>
      </c>
      <c r="B667" s="23" t="s">
        <v>149</v>
      </c>
      <c r="C667" s="23" t="s">
        <v>876</v>
      </c>
      <c r="D667" s="23" t="s">
        <v>457</v>
      </c>
      <c r="E667" s="23" t="s">
        <v>879</v>
      </c>
      <c r="F667" s="23" t="s">
        <v>322</v>
      </c>
      <c r="G667" s="23" t="s">
        <v>114</v>
      </c>
      <c r="H667" s="23" t="s">
        <v>115</v>
      </c>
      <c r="I667" s="25">
        <f>SUM(J667:IU667)</f>
        <v>1</v>
      </c>
      <c r="K667" s="21">
        <v>1</v>
      </c>
    </row>
    <row r="668" spans="1:11" s="22" customFormat="1" ht="15" x14ac:dyDescent="0.25">
      <c r="A668" s="24" t="s">
        <v>890</v>
      </c>
      <c r="B668" s="24" t="s">
        <v>149</v>
      </c>
      <c r="C668" s="24" t="s">
        <v>876</v>
      </c>
      <c r="D668" s="24" t="s">
        <v>457</v>
      </c>
      <c r="E668" s="24" t="s">
        <v>879</v>
      </c>
      <c r="F668" s="24" t="s">
        <v>322</v>
      </c>
      <c r="G668" s="24" t="s">
        <v>114</v>
      </c>
      <c r="H668" s="24" t="s">
        <v>115</v>
      </c>
      <c r="I668" s="26">
        <f>SUM(J668:IU668)</f>
        <v>1</v>
      </c>
      <c r="K668" s="22">
        <v>1</v>
      </c>
    </row>
    <row r="669" spans="1:11" ht="15" x14ac:dyDescent="0.25">
      <c r="A669" s="23" t="s">
        <v>891</v>
      </c>
      <c r="B669" s="23" t="s">
        <v>152</v>
      </c>
      <c r="C669" s="23" t="s">
        <v>876</v>
      </c>
      <c r="D669" s="23" t="s">
        <v>457</v>
      </c>
      <c r="E669" s="23" t="s">
        <v>879</v>
      </c>
      <c r="F669" s="23" t="s">
        <v>322</v>
      </c>
      <c r="G669" s="23" t="s">
        <v>114</v>
      </c>
      <c r="H669" s="23" t="s">
        <v>115</v>
      </c>
      <c r="I669" s="25">
        <f>SUM(J669:IU669)</f>
        <v>0</v>
      </c>
    </row>
    <row r="670" spans="1:11" ht="15" x14ac:dyDescent="0.25">
      <c r="A670" s="24" t="s">
        <v>892</v>
      </c>
      <c r="B670" s="24" t="s">
        <v>152</v>
      </c>
      <c r="C670" s="24" t="s">
        <v>876</v>
      </c>
      <c r="D670" s="24" t="s">
        <v>457</v>
      </c>
      <c r="E670" s="24" t="s">
        <v>879</v>
      </c>
      <c r="F670" s="24" t="s">
        <v>322</v>
      </c>
      <c r="G670" s="24" t="s">
        <v>114</v>
      </c>
      <c r="H670" s="24" t="s">
        <v>115</v>
      </c>
      <c r="I670" s="26">
        <f>SUM(J670:IU670)</f>
        <v>0</v>
      </c>
    </row>
    <row r="671" spans="1:11" ht="15" x14ac:dyDescent="0.25">
      <c r="A671" s="23" t="s">
        <v>893</v>
      </c>
      <c r="B671" s="23" t="s">
        <v>152</v>
      </c>
      <c r="C671" s="23" t="s">
        <v>876</v>
      </c>
      <c r="D671" s="23" t="s">
        <v>457</v>
      </c>
      <c r="E671" s="23" t="s">
        <v>879</v>
      </c>
      <c r="F671" s="23" t="s">
        <v>322</v>
      </c>
      <c r="G671" s="23" t="s">
        <v>114</v>
      </c>
      <c r="H671" s="23" t="s">
        <v>115</v>
      </c>
      <c r="I671" s="25">
        <f>SUM(J671:IU671)</f>
        <v>0</v>
      </c>
    </row>
    <row r="672" spans="1:11" ht="15" x14ac:dyDescent="0.25">
      <c r="A672" s="24" t="s">
        <v>894</v>
      </c>
      <c r="B672" s="24" t="s">
        <v>152</v>
      </c>
      <c r="C672" s="24" t="s">
        <v>876</v>
      </c>
      <c r="D672" s="24" t="s">
        <v>457</v>
      </c>
      <c r="E672" s="24" t="s">
        <v>879</v>
      </c>
      <c r="F672" s="24" t="s">
        <v>322</v>
      </c>
      <c r="G672" s="24" t="s">
        <v>114</v>
      </c>
      <c r="H672" s="24" t="s">
        <v>115</v>
      </c>
      <c r="I672" s="26">
        <f>SUM(J672:IU672)</f>
        <v>0</v>
      </c>
    </row>
    <row r="673" spans="1:9" ht="15" x14ac:dyDescent="0.25">
      <c r="A673" s="23" t="s">
        <v>895</v>
      </c>
      <c r="B673" s="23" t="s">
        <v>152</v>
      </c>
      <c r="C673" s="23" t="s">
        <v>876</v>
      </c>
      <c r="D673" s="23" t="s">
        <v>457</v>
      </c>
      <c r="E673" s="23" t="s">
        <v>879</v>
      </c>
      <c r="F673" s="23" t="s">
        <v>322</v>
      </c>
      <c r="G673" s="23" t="s">
        <v>114</v>
      </c>
      <c r="H673" s="23" t="s">
        <v>115</v>
      </c>
      <c r="I673" s="25">
        <f>SUM(J673:IU673)</f>
        <v>0</v>
      </c>
    </row>
    <row r="674" spans="1:9" ht="15" x14ac:dyDescent="0.25">
      <c r="A674" s="24" t="s">
        <v>896</v>
      </c>
      <c r="B674" s="24" t="s">
        <v>152</v>
      </c>
      <c r="C674" s="24" t="s">
        <v>876</v>
      </c>
      <c r="D674" s="24" t="s">
        <v>457</v>
      </c>
      <c r="E674" s="24" t="s">
        <v>879</v>
      </c>
      <c r="F674" s="24" t="s">
        <v>322</v>
      </c>
      <c r="G674" s="24" t="s">
        <v>114</v>
      </c>
      <c r="H674" s="24" t="s">
        <v>115</v>
      </c>
      <c r="I674" s="26">
        <f>SUM(J674:IU674)</f>
        <v>0</v>
      </c>
    </row>
    <row r="675" spans="1:9" ht="15" x14ac:dyDescent="0.25">
      <c r="A675" s="23" t="s">
        <v>897</v>
      </c>
      <c r="B675" s="23" t="s">
        <v>156</v>
      </c>
      <c r="C675" s="23" t="s">
        <v>876</v>
      </c>
      <c r="D675" s="23" t="s">
        <v>457</v>
      </c>
      <c r="E675" s="23" t="s">
        <v>879</v>
      </c>
      <c r="F675" s="23" t="s">
        <v>322</v>
      </c>
      <c r="G675" s="23" t="s">
        <v>114</v>
      </c>
      <c r="H675" s="23" t="s">
        <v>115</v>
      </c>
      <c r="I675" s="25">
        <f>SUM(J675:IU675)</f>
        <v>0</v>
      </c>
    </row>
    <row r="676" spans="1:9" ht="15" x14ac:dyDescent="0.25">
      <c r="A676" s="24" t="s">
        <v>898</v>
      </c>
      <c r="B676" s="24" t="s">
        <v>156</v>
      </c>
      <c r="C676" s="24" t="s">
        <v>876</v>
      </c>
      <c r="D676" s="24" t="s">
        <v>457</v>
      </c>
      <c r="E676" s="24" t="s">
        <v>879</v>
      </c>
      <c r="F676" s="24" t="s">
        <v>322</v>
      </c>
      <c r="G676" s="24" t="s">
        <v>114</v>
      </c>
      <c r="H676" s="24" t="s">
        <v>115</v>
      </c>
      <c r="I676" s="26">
        <f>SUM(J676:IU676)</f>
        <v>0</v>
      </c>
    </row>
    <row r="677" spans="1:9" ht="15" x14ac:dyDescent="0.25">
      <c r="A677" s="23" t="s">
        <v>899</v>
      </c>
      <c r="B677" s="23" t="s">
        <v>156</v>
      </c>
      <c r="C677" s="23" t="s">
        <v>876</v>
      </c>
      <c r="D677" s="23" t="s">
        <v>457</v>
      </c>
      <c r="E677" s="23" t="s">
        <v>879</v>
      </c>
      <c r="F677" s="23" t="s">
        <v>322</v>
      </c>
      <c r="G677" s="23" t="s">
        <v>114</v>
      </c>
      <c r="H677" s="23" t="s">
        <v>115</v>
      </c>
      <c r="I677" s="25">
        <f>SUM(J677:IU677)</f>
        <v>0</v>
      </c>
    </row>
    <row r="678" spans="1:9" ht="15" x14ac:dyDescent="0.25">
      <c r="A678" s="24" t="s">
        <v>900</v>
      </c>
      <c r="B678" s="24" t="s">
        <v>156</v>
      </c>
      <c r="C678" s="24" t="s">
        <v>876</v>
      </c>
      <c r="D678" s="24" t="s">
        <v>457</v>
      </c>
      <c r="E678" s="24" t="s">
        <v>879</v>
      </c>
      <c r="F678" s="24" t="s">
        <v>322</v>
      </c>
      <c r="G678" s="24" t="s">
        <v>114</v>
      </c>
      <c r="H678" s="24" t="s">
        <v>115</v>
      </c>
      <c r="I678" s="26">
        <f>SUM(J678:IU678)</f>
        <v>0</v>
      </c>
    </row>
    <row r="679" spans="1:9" ht="15" x14ac:dyDescent="0.25">
      <c r="A679" s="23" t="s">
        <v>901</v>
      </c>
      <c r="B679" s="23" t="s">
        <v>156</v>
      </c>
      <c r="C679" s="23" t="s">
        <v>876</v>
      </c>
      <c r="D679" s="23" t="s">
        <v>457</v>
      </c>
      <c r="E679" s="23" t="s">
        <v>879</v>
      </c>
      <c r="F679" s="23" t="s">
        <v>322</v>
      </c>
      <c r="G679" s="23" t="s">
        <v>114</v>
      </c>
      <c r="H679" s="23" t="s">
        <v>115</v>
      </c>
      <c r="I679" s="25">
        <f>SUM(J679:IU679)</f>
        <v>0</v>
      </c>
    </row>
    <row r="680" spans="1:9" ht="15" x14ac:dyDescent="0.25">
      <c r="A680" s="24" t="s">
        <v>902</v>
      </c>
      <c r="B680" s="24" t="s">
        <v>156</v>
      </c>
      <c r="C680" s="24"/>
      <c r="D680" s="24" t="s">
        <v>725</v>
      </c>
      <c r="E680" s="24" t="s">
        <v>512</v>
      </c>
      <c r="F680" s="24" t="s">
        <v>113</v>
      </c>
      <c r="G680" s="24" t="s">
        <v>114</v>
      </c>
      <c r="H680" s="24" t="s">
        <v>115</v>
      </c>
      <c r="I680" s="26">
        <f>SUM(J680:IU680)</f>
        <v>0</v>
      </c>
    </row>
    <row r="681" spans="1:9" ht="15" x14ac:dyDescent="0.25">
      <c r="A681" s="23" t="s">
        <v>903</v>
      </c>
      <c r="B681" s="23" t="s">
        <v>152</v>
      </c>
      <c r="C681" s="23"/>
      <c r="D681" s="23" t="s">
        <v>424</v>
      </c>
      <c r="E681" s="23" t="s">
        <v>512</v>
      </c>
      <c r="F681" s="23" t="s">
        <v>322</v>
      </c>
      <c r="G681" s="23" t="s">
        <v>114</v>
      </c>
      <c r="H681" s="23" t="s">
        <v>115</v>
      </c>
      <c r="I681" s="25">
        <f>SUM(J681:IU681)</f>
        <v>0</v>
      </c>
    </row>
    <row r="682" spans="1:9" ht="15" x14ac:dyDescent="0.25">
      <c r="A682" s="24" t="s">
        <v>904</v>
      </c>
      <c r="B682" s="24" t="s">
        <v>162</v>
      </c>
      <c r="C682" s="24"/>
      <c r="D682" s="24" t="s">
        <v>516</v>
      </c>
      <c r="E682" s="24" t="s">
        <v>519</v>
      </c>
      <c r="F682" s="24" t="s">
        <v>322</v>
      </c>
      <c r="G682" s="24" t="s">
        <v>114</v>
      </c>
      <c r="H682" s="24" t="s">
        <v>115</v>
      </c>
      <c r="I682" s="26">
        <f>SUM(J682:IU682)</f>
        <v>0</v>
      </c>
    </row>
    <row r="683" spans="1:9" ht="15" x14ac:dyDescent="0.25">
      <c r="A683" s="23" t="s">
        <v>905</v>
      </c>
      <c r="B683" s="23" t="s">
        <v>149</v>
      </c>
      <c r="C683" s="23"/>
      <c r="D683" s="23" t="s">
        <v>906</v>
      </c>
      <c r="E683" s="23" t="s">
        <v>907</v>
      </c>
      <c r="F683" s="23" t="s">
        <v>322</v>
      </c>
      <c r="G683" s="23" t="s">
        <v>114</v>
      </c>
      <c r="H683" s="23" t="s">
        <v>115</v>
      </c>
      <c r="I683" s="25">
        <f>SUM(J683:IU683)</f>
        <v>0</v>
      </c>
    </row>
    <row r="684" spans="1:9" ht="15" x14ac:dyDescent="0.25">
      <c r="A684" s="24" t="s">
        <v>908</v>
      </c>
      <c r="B684" s="24" t="s">
        <v>166</v>
      </c>
      <c r="C684" s="24"/>
      <c r="D684" s="24" t="s">
        <v>455</v>
      </c>
      <c r="E684" s="24" t="s">
        <v>909</v>
      </c>
      <c r="F684" s="24" t="s">
        <v>113</v>
      </c>
      <c r="G684" s="24" t="s">
        <v>114</v>
      </c>
      <c r="H684" s="24" t="s">
        <v>115</v>
      </c>
      <c r="I684" s="26">
        <f>SUM(J684:IU684)</f>
        <v>0</v>
      </c>
    </row>
    <row r="685" spans="1:9" ht="15" x14ac:dyDescent="0.25">
      <c r="A685" s="23" t="s">
        <v>910</v>
      </c>
      <c r="B685" s="23" t="s">
        <v>166</v>
      </c>
      <c r="C685" s="23"/>
      <c r="D685" s="23" t="s">
        <v>455</v>
      </c>
      <c r="E685" s="23" t="s">
        <v>909</v>
      </c>
      <c r="F685" s="23" t="s">
        <v>113</v>
      </c>
      <c r="G685" s="23" t="s">
        <v>114</v>
      </c>
      <c r="H685" s="23" t="s">
        <v>115</v>
      </c>
      <c r="I685" s="25">
        <f>SUM(J685:IU685)</f>
        <v>0</v>
      </c>
    </row>
    <row r="686" spans="1:9" ht="15" x14ac:dyDescent="0.25">
      <c r="A686" s="24" t="s">
        <v>911</v>
      </c>
      <c r="B686" s="24" t="s">
        <v>164</v>
      </c>
      <c r="C686" s="24"/>
      <c r="D686" s="24" t="s">
        <v>912</v>
      </c>
      <c r="E686" s="24" t="s">
        <v>447</v>
      </c>
      <c r="F686" s="24" t="s">
        <v>322</v>
      </c>
      <c r="G686" s="24" t="s">
        <v>114</v>
      </c>
      <c r="H686" s="24" t="s">
        <v>115</v>
      </c>
      <c r="I686" s="26">
        <f>SUM(J686:IU686)</f>
        <v>0</v>
      </c>
    </row>
    <row r="687" spans="1:9" ht="15" x14ac:dyDescent="0.25">
      <c r="A687" s="23" t="s">
        <v>913</v>
      </c>
      <c r="B687" s="23" t="s">
        <v>166</v>
      </c>
      <c r="C687" s="23"/>
      <c r="D687" s="23" t="s">
        <v>914</v>
      </c>
      <c r="E687" s="23" t="s">
        <v>495</v>
      </c>
      <c r="F687" s="23" t="s">
        <v>113</v>
      </c>
      <c r="G687" s="23" t="s">
        <v>182</v>
      </c>
      <c r="H687" s="23" t="s">
        <v>190</v>
      </c>
      <c r="I687" s="25">
        <f>SUM(J687:IU687)</f>
        <v>0</v>
      </c>
    </row>
    <row r="688" spans="1:9" ht="15" x14ac:dyDescent="0.25">
      <c r="A688" s="24" t="s">
        <v>915</v>
      </c>
      <c r="B688" s="24" t="s">
        <v>152</v>
      </c>
      <c r="C688" s="24"/>
      <c r="D688" s="24" t="s">
        <v>506</v>
      </c>
      <c r="E688" s="24" t="s">
        <v>512</v>
      </c>
      <c r="F688" s="24" t="s">
        <v>113</v>
      </c>
      <c r="G688" s="24" t="s">
        <v>114</v>
      </c>
      <c r="H688" s="24" t="s">
        <v>115</v>
      </c>
      <c r="I688" s="26">
        <f>SUM(J688:IU688)</f>
        <v>0</v>
      </c>
    </row>
    <row r="689" spans="1:13" s="21" customFormat="1" ht="15" x14ac:dyDescent="0.25">
      <c r="A689" s="23" t="s">
        <v>916</v>
      </c>
      <c r="B689" s="23" t="s">
        <v>152</v>
      </c>
      <c r="C689" s="23"/>
      <c r="D689" s="23" t="s">
        <v>506</v>
      </c>
      <c r="E689" s="23" t="s">
        <v>512</v>
      </c>
      <c r="F689" s="23" t="s">
        <v>113</v>
      </c>
      <c r="G689" s="23" t="s">
        <v>114</v>
      </c>
      <c r="H689" s="23" t="s">
        <v>115</v>
      </c>
      <c r="I689" s="25">
        <f>SUM(J689:IU689)</f>
        <v>17</v>
      </c>
      <c r="K689" s="21">
        <v>17</v>
      </c>
    </row>
    <row r="690" spans="1:13" s="22" customFormat="1" ht="15" x14ac:dyDescent="0.25">
      <c r="A690" s="24" t="s">
        <v>917</v>
      </c>
      <c r="B690" s="24" t="s">
        <v>152</v>
      </c>
      <c r="C690" s="24"/>
      <c r="D690" s="24" t="s">
        <v>506</v>
      </c>
      <c r="E690" s="24" t="s">
        <v>512</v>
      </c>
      <c r="F690" s="24" t="s">
        <v>113</v>
      </c>
      <c r="G690" s="24" t="s">
        <v>114</v>
      </c>
      <c r="H690" s="24" t="s">
        <v>115</v>
      </c>
      <c r="I690" s="26">
        <f>SUM(J690:IU690)</f>
        <v>24</v>
      </c>
      <c r="K690" s="22">
        <v>24</v>
      </c>
    </row>
    <row r="691" spans="1:13" s="21" customFormat="1" ht="15" x14ac:dyDescent="0.25">
      <c r="A691" s="23" t="s">
        <v>918</v>
      </c>
      <c r="B691" s="23" t="s">
        <v>156</v>
      </c>
      <c r="C691" s="23"/>
      <c r="D691" s="23" t="s">
        <v>506</v>
      </c>
      <c r="E691" s="23" t="s">
        <v>512</v>
      </c>
      <c r="F691" s="23" t="s">
        <v>113</v>
      </c>
      <c r="G691" s="23" t="s">
        <v>114</v>
      </c>
      <c r="H691" s="23" t="s">
        <v>115</v>
      </c>
      <c r="I691" s="25">
        <f>SUM(J691:IU691)</f>
        <v>1</v>
      </c>
      <c r="M691" s="21">
        <v>1</v>
      </c>
    </row>
    <row r="692" spans="1:13" ht="15" x14ac:dyDescent="0.25">
      <c r="A692" s="24" t="s">
        <v>919</v>
      </c>
      <c r="B692" s="24" t="s">
        <v>156</v>
      </c>
      <c r="C692" s="24"/>
      <c r="D692" s="24" t="s">
        <v>506</v>
      </c>
      <c r="E692" s="24" t="s">
        <v>586</v>
      </c>
      <c r="F692" s="24" t="s">
        <v>113</v>
      </c>
      <c r="G692" s="24" t="s">
        <v>114</v>
      </c>
      <c r="H692" s="24" t="s">
        <v>115</v>
      </c>
      <c r="I692" s="26">
        <f>SUM(J692:IU692)</f>
        <v>0</v>
      </c>
    </row>
    <row r="693" spans="1:13" ht="15" x14ac:dyDescent="0.25">
      <c r="A693" s="23" t="s">
        <v>920</v>
      </c>
      <c r="B693" s="23" t="s">
        <v>156</v>
      </c>
      <c r="C693" s="23"/>
      <c r="D693" s="23" t="s">
        <v>506</v>
      </c>
      <c r="E693" s="23" t="s">
        <v>586</v>
      </c>
      <c r="F693" s="23" t="s">
        <v>113</v>
      </c>
      <c r="G693" s="23" t="s">
        <v>114</v>
      </c>
      <c r="H693" s="23" t="s">
        <v>115</v>
      </c>
      <c r="I693" s="25">
        <f>SUM(J693:IU693)</f>
        <v>0</v>
      </c>
    </row>
    <row r="694" spans="1:13" ht="15" x14ac:dyDescent="0.25">
      <c r="A694" s="24" t="s">
        <v>921</v>
      </c>
      <c r="B694" s="24" t="s">
        <v>156</v>
      </c>
      <c r="C694" s="24"/>
      <c r="D694" s="24" t="s">
        <v>506</v>
      </c>
      <c r="E694" s="24" t="s">
        <v>586</v>
      </c>
      <c r="F694" s="24" t="s">
        <v>113</v>
      </c>
      <c r="G694" s="24" t="s">
        <v>114</v>
      </c>
      <c r="H694" s="24" t="s">
        <v>115</v>
      </c>
      <c r="I694" s="26">
        <f>SUM(J694:IU694)</f>
        <v>0</v>
      </c>
    </row>
    <row r="695" spans="1:13" s="21" customFormat="1" ht="15" x14ac:dyDescent="0.25">
      <c r="A695" s="23" t="s">
        <v>922</v>
      </c>
      <c r="B695" s="23" t="s">
        <v>156</v>
      </c>
      <c r="C695" s="23"/>
      <c r="D695" s="23" t="s">
        <v>506</v>
      </c>
      <c r="E695" s="23" t="s">
        <v>586</v>
      </c>
      <c r="F695" s="23" t="s">
        <v>113</v>
      </c>
      <c r="G695" s="23" t="s">
        <v>114</v>
      </c>
      <c r="H695" s="23" t="s">
        <v>115</v>
      </c>
      <c r="I695" s="25">
        <f>SUM(J695:IU695)</f>
        <v>1</v>
      </c>
      <c r="J695" s="21">
        <v>1</v>
      </c>
    </row>
    <row r="696" spans="1:13" s="22" customFormat="1" ht="15" x14ac:dyDescent="0.25">
      <c r="A696" s="24" t="s">
        <v>923</v>
      </c>
      <c r="B696" s="24" t="s">
        <v>156</v>
      </c>
      <c r="C696" s="24"/>
      <c r="D696" s="24" t="s">
        <v>506</v>
      </c>
      <c r="E696" s="24" t="s">
        <v>586</v>
      </c>
      <c r="F696" s="24" t="s">
        <v>113</v>
      </c>
      <c r="G696" s="24" t="s">
        <v>114</v>
      </c>
      <c r="H696" s="24" t="s">
        <v>115</v>
      </c>
      <c r="I696" s="26">
        <f>SUM(J696:IU696)</f>
        <v>2</v>
      </c>
      <c r="L696" s="22">
        <v>1</v>
      </c>
      <c r="M696" s="22">
        <v>1</v>
      </c>
    </row>
    <row r="697" spans="1:13" ht="15" x14ac:dyDescent="0.25">
      <c r="A697" s="23" t="s">
        <v>924</v>
      </c>
      <c r="B697" s="23" t="s">
        <v>164</v>
      </c>
      <c r="C697" s="23"/>
      <c r="D697" s="23" t="s">
        <v>457</v>
      </c>
      <c r="E697" s="23" t="s">
        <v>925</v>
      </c>
      <c r="F697" s="23" t="s">
        <v>322</v>
      </c>
      <c r="G697" s="23" t="s">
        <v>182</v>
      </c>
      <c r="H697" s="23" t="s">
        <v>190</v>
      </c>
      <c r="I697" s="25">
        <f>SUM(J697:IU697)</f>
        <v>0</v>
      </c>
    </row>
    <row r="698" spans="1:13" ht="15" x14ac:dyDescent="0.25">
      <c r="A698" s="24" t="s">
        <v>926</v>
      </c>
      <c r="B698" s="24" t="s">
        <v>164</v>
      </c>
      <c r="C698" s="24"/>
      <c r="D698" s="24" t="s">
        <v>457</v>
      </c>
      <c r="E698" s="24" t="s">
        <v>925</v>
      </c>
      <c r="F698" s="24" t="s">
        <v>322</v>
      </c>
      <c r="G698" s="24" t="s">
        <v>182</v>
      </c>
      <c r="H698" s="24" t="s">
        <v>190</v>
      </c>
      <c r="I698" s="26">
        <f>SUM(J698:IU698)</f>
        <v>0</v>
      </c>
    </row>
    <row r="699" spans="1:13" ht="15" x14ac:dyDescent="0.25">
      <c r="A699" s="23" t="s">
        <v>927</v>
      </c>
      <c r="B699" s="23" t="s">
        <v>164</v>
      </c>
      <c r="C699" s="23"/>
      <c r="D699" s="23" t="s">
        <v>457</v>
      </c>
      <c r="E699" s="23" t="s">
        <v>925</v>
      </c>
      <c r="F699" s="23" t="s">
        <v>322</v>
      </c>
      <c r="G699" s="23" t="s">
        <v>182</v>
      </c>
      <c r="H699" s="23" t="s">
        <v>190</v>
      </c>
      <c r="I699" s="25">
        <f>SUM(J699:IU699)</f>
        <v>0</v>
      </c>
    </row>
    <row r="700" spans="1:13" s="22" customFormat="1" ht="15" x14ac:dyDescent="0.25">
      <c r="A700" s="24" t="s">
        <v>928</v>
      </c>
      <c r="B700" s="24" t="s">
        <v>156</v>
      </c>
      <c r="C700" s="24"/>
      <c r="D700" s="24" t="s">
        <v>457</v>
      </c>
      <c r="E700" s="24" t="s">
        <v>586</v>
      </c>
      <c r="F700" s="24" t="s">
        <v>322</v>
      </c>
      <c r="G700" s="24" t="s">
        <v>114</v>
      </c>
      <c r="H700" s="24" t="s">
        <v>115</v>
      </c>
      <c r="I700" s="26">
        <f>SUM(J700:IU700)</f>
        <v>0</v>
      </c>
    </row>
    <row r="701" spans="1:13" s="21" customFormat="1" ht="15" x14ac:dyDescent="0.25">
      <c r="A701" s="23" t="s">
        <v>929</v>
      </c>
      <c r="B701" s="23" t="s">
        <v>156</v>
      </c>
      <c r="C701" s="23"/>
      <c r="D701" s="23" t="s">
        <v>457</v>
      </c>
      <c r="E701" s="23" t="s">
        <v>586</v>
      </c>
      <c r="F701" s="23" t="s">
        <v>322</v>
      </c>
      <c r="G701" s="23" t="s">
        <v>114</v>
      </c>
      <c r="H701" s="23" t="s">
        <v>115</v>
      </c>
      <c r="I701" s="25">
        <f>SUM(J701:IU701)</f>
        <v>1</v>
      </c>
      <c r="K701" s="21">
        <v>1</v>
      </c>
    </row>
    <row r="702" spans="1:13" s="22" customFormat="1" ht="15" x14ac:dyDescent="0.25">
      <c r="A702" s="24" t="s">
        <v>930</v>
      </c>
      <c r="B702" s="24" t="s">
        <v>301</v>
      </c>
      <c r="C702" s="24"/>
      <c r="D702" s="24" t="s">
        <v>457</v>
      </c>
      <c r="E702" s="24" t="s">
        <v>586</v>
      </c>
      <c r="F702" s="24" t="s">
        <v>322</v>
      </c>
      <c r="G702" s="24" t="s">
        <v>182</v>
      </c>
      <c r="H702" s="24" t="s">
        <v>115</v>
      </c>
      <c r="I702" s="26">
        <f>SUM(J702:IU702)</f>
        <v>0</v>
      </c>
    </row>
    <row r="703" spans="1:13" ht="15" x14ac:dyDescent="0.25">
      <c r="A703" s="23" t="s">
        <v>931</v>
      </c>
      <c r="B703" s="23" t="s">
        <v>309</v>
      </c>
      <c r="C703" s="23"/>
      <c r="D703" s="23" t="s">
        <v>457</v>
      </c>
      <c r="E703" s="23" t="s">
        <v>586</v>
      </c>
      <c r="F703" s="23" t="s">
        <v>322</v>
      </c>
      <c r="G703" s="23" t="s">
        <v>182</v>
      </c>
      <c r="H703" s="23" t="s">
        <v>115</v>
      </c>
      <c r="I703" s="25">
        <f>SUM(J703:IU703)</f>
        <v>0</v>
      </c>
    </row>
    <row r="704" spans="1:13" ht="15" x14ac:dyDescent="0.25">
      <c r="A704" s="24" t="s">
        <v>932</v>
      </c>
      <c r="B704" s="24" t="s">
        <v>152</v>
      </c>
      <c r="C704" s="24"/>
      <c r="D704" s="24" t="s">
        <v>457</v>
      </c>
      <c r="E704" s="24" t="s">
        <v>933</v>
      </c>
      <c r="F704" s="24" t="s">
        <v>322</v>
      </c>
      <c r="G704" s="24" t="s">
        <v>114</v>
      </c>
      <c r="H704" s="24" t="s">
        <v>115</v>
      </c>
      <c r="I704" s="26">
        <f>SUM(J704:IU704)</f>
        <v>0</v>
      </c>
    </row>
    <row r="705" spans="1:11" ht="15" x14ac:dyDescent="0.25">
      <c r="A705" s="23" t="s">
        <v>934</v>
      </c>
      <c r="B705" s="23" t="s">
        <v>152</v>
      </c>
      <c r="C705" s="23"/>
      <c r="D705" s="23" t="s">
        <v>457</v>
      </c>
      <c r="E705" s="23" t="s">
        <v>933</v>
      </c>
      <c r="F705" s="23" t="s">
        <v>322</v>
      </c>
      <c r="G705" s="23" t="s">
        <v>114</v>
      </c>
      <c r="H705" s="23" t="s">
        <v>115</v>
      </c>
      <c r="I705" s="25">
        <f>SUM(J705:IU705)</f>
        <v>0</v>
      </c>
    </row>
    <row r="706" spans="1:11" ht="15" x14ac:dyDescent="0.25">
      <c r="A706" s="24" t="s">
        <v>935</v>
      </c>
      <c r="B706" s="24" t="s">
        <v>301</v>
      </c>
      <c r="C706" s="24"/>
      <c r="D706" s="24" t="s">
        <v>936</v>
      </c>
      <c r="E706" s="24" t="s">
        <v>495</v>
      </c>
      <c r="F706" s="24" t="s">
        <v>113</v>
      </c>
      <c r="G706" s="24" t="s">
        <v>182</v>
      </c>
      <c r="H706" s="24" t="s">
        <v>190</v>
      </c>
      <c r="I706" s="26">
        <f>SUM(J706:IU706)</f>
        <v>0</v>
      </c>
    </row>
    <row r="707" spans="1:11" ht="15" x14ac:dyDescent="0.25">
      <c r="A707" s="23" t="s">
        <v>937</v>
      </c>
      <c r="B707" s="23" t="s">
        <v>171</v>
      </c>
      <c r="C707" s="23"/>
      <c r="D707" s="23" t="s">
        <v>938</v>
      </c>
      <c r="E707" s="23" t="s">
        <v>939</v>
      </c>
      <c r="F707" s="23" t="s">
        <v>113</v>
      </c>
      <c r="G707" s="23" t="s">
        <v>114</v>
      </c>
      <c r="H707" s="23" t="s">
        <v>115</v>
      </c>
      <c r="I707" s="25">
        <f>SUM(J707:IU707)</f>
        <v>0</v>
      </c>
    </row>
    <row r="708" spans="1:11" ht="15" x14ac:dyDescent="0.25">
      <c r="A708" s="24" t="s">
        <v>940</v>
      </c>
      <c r="B708" s="24" t="s">
        <v>171</v>
      </c>
      <c r="C708" s="24"/>
      <c r="D708" s="24" t="s">
        <v>938</v>
      </c>
      <c r="E708" s="24" t="s">
        <v>939</v>
      </c>
      <c r="F708" s="24" t="s">
        <v>113</v>
      </c>
      <c r="G708" s="24" t="s">
        <v>114</v>
      </c>
      <c r="H708" s="24" t="s">
        <v>115</v>
      </c>
      <c r="I708" s="26">
        <f>SUM(J708:IU708)</f>
        <v>0</v>
      </c>
    </row>
    <row r="709" spans="1:11" s="21" customFormat="1" ht="15" x14ac:dyDescent="0.25">
      <c r="A709" s="23" t="s">
        <v>941</v>
      </c>
      <c r="B709" s="23" t="s">
        <v>301</v>
      </c>
      <c r="C709" s="23"/>
      <c r="D709" s="23" t="s">
        <v>942</v>
      </c>
      <c r="E709" s="23" t="s">
        <v>943</v>
      </c>
      <c r="F709" s="23" t="s">
        <v>322</v>
      </c>
      <c r="G709" s="23" t="s">
        <v>182</v>
      </c>
      <c r="H709" s="23" t="s">
        <v>115</v>
      </c>
      <c r="I709" s="25">
        <f>SUM(J709:IU709)</f>
        <v>3</v>
      </c>
      <c r="K709" s="21">
        <v>3</v>
      </c>
    </row>
    <row r="710" spans="1:11" s="22" customFormat="1" ht="15" x14ac:dyDescent="0.25">
      <c r="A710" s="24" t="s">
        <v>944</v>
      </c>
      <c r="B710" s="24" t="s">
        <v>301</v>
      </c>
      <c r="C710" s="24"/>
      <c r="D710" s="24" t="s">
        <v>942</v>
      </c>
      <c r="E710" s="24" t="s">
        <v>943</v>
      </c>
      <c r="F710" s="24" t="s">
        <v>322</v>
      </c>
      <c r="G710" s="24" t="s">
        <v>182</v>
      </c>
      <c r="H710" s="24" t="s">
        <v>115</v>
      </c>
      <c r="I710" s="26">
        <f>SUM(J710:IU710)</f>
        <v>4</v>
      </c>
      <c r="K710" s="22">
        <v>4</v>
      </c>
    </row>
    <row r="711" spans="1:11" ht="15" x14ac:dyDescent="0.25">
      <c r="A711" s="23" t="s">
        <v>945</v>
      </c>
      <c r="B711" s="23" t="s">
        <v>156</v>
      </c>
      <c r="C711" s="23"/>
      <c r="D711" s="23" t="s">
        <v>792</v>
      </c>
      <c r="E711" s="23" t="s">
        <v>586</v>
      </c>
      <c r="F711" s="23" t="s">
        <v>113</v>
      </c>
      <c r="G711" s="23" t="s">
        <v>114</v>
      </c>
      <c r="H711" s="23" t="s">
        <v>115</v>
      </c>
      <c r="I711" s="25">
        <f t="shared" ref="I711:I726" si="0">SUM(J711:IU711)</f>
        <v>0</v>
      </c>
    </row>
    <row r="712" spans="1:11" ht="15" x14ac:dyDescent="0.25">
      <c r="A712" s="24" t="s">
        <v>946</v>
      </c>
      <c r="B712" s="24" t="s">
        <v>450</v>
      </c>
      <c r="C712" s="24"/>
      <c r="D712" s="24" t="s">
        <v>947</v>
      </c>
      <c r="E712" s="24" t="s">
        <v>948</v>
      </c>
      <c r="F712" s="24" t="s">
        <v>113</v>
      </c>
      <c r="G712" s="24" t="s">
        <v>114</v>
      </c>
      <c r="H712" s="24" t="s">
        <v>115</v>
      </c>
      <c r="I712" s="26">
        <f t="shared" si="0"/>
        <v>0</v>
      </c>
    </row>
    <row r="713" spans="1:11" ht="15" x14ac:dyDescent="0.25">
      <c r="A713" s="23" t="s">
        <v>949</v>
      </c>
      <c r="B713" s="23" t="s">
        <v>164</v>
      </c>
      <c r="C713" s="23"/>
      <c r="D713" s="23" t="s">
        <v>595</v>
      </c>
      <c r="E713" s="23" t="s">
        <v>596</v>
      </c>
      <c r="F713" s="23" t="s">
        <v>322</v>
      </c>
      <c r="G713" s="23" t="s">
        <v>182</v>
      </c>
      <c r="H713" s="23" t="s">
        <v>115</v>
      </c>
      <c r="I713" s="25">
        <f t="shared" si="0"/>
        <v>0</v>
      </c>
    </row>
    <row r="714" spans="1:11" ht="15" x14ac:dyDescent="0.25">
      <c r="A714" s="24" t="s">
        <v>950</v>
      </c>
      <c r="B714" s="24" t="s">
        <v>301</v>
      </c>
      <c r="C714" s="24"/>
      <c r="D714" s="24" t="s">
        <v>602</v>
      </c>
      <c r="E714" s="24" t="s">
        <v>951</v>
      </c>
      <c r="F714" s="24" t="s">
        <v>322</v>
      </c>
      <c r="G714" s="24" t="s">
        <v>182</v>
      </c>
      <c r="H714" s="24" t="s">
        <v>115</v>
      </c>
      <c r="I714" s="26">
        <f t="shared" si="0"/>
        <v>0</v>
      </c>
    </row>
    <row r="715" spans="1:11" ht="15" x14ac:dyDescent="0.25">
      <c r="A715" s="23" t="s">
        <v>952</v>
      </c>
      <c r="B715" s="23" t="s">
        <v>301</v>
      </c>
      <c r="C715" s="23"/>
      <c r="D715" s="23" t="s">
        <v>602</v>
      </c>
      <c r="E715" s="23" t="s">
        <v>951</v>
      </c>
      <c r="F715" s="23" t="s">
        <v>322</v>
      </c>
      <c r="G715" s="23" t="s">
        <v>182</v>
      </c>
      <c r="H715" s="23" t="s">
        <v>115</v>
      </c>
      <c r="I715" s="25">
        <f t="shared" si="0"/>
        <v>0</v>
      </c>
    </row>
    <row r="716" spans="1:11" ht="15" x14ac:dyDescent="0.25">
      <c r="A716" s="24" t="s">
        <v>953</v>
      </c>
      <c r="B716" s="24" t="s">
        <v>164</v>
      </c>
      <c r="C716" s="24"/>
      <c r="D716" s="24" t="s">
        <v>806</v>
      </c>
      <c r="E716" s="24" t="s">
        <v>807</v>
      </c>
      <c r="F716" s="24" t="s">
        <v>322</v>
      </c>
      <c r="G716" s="24" t="s">
        <v>114</v>
      </c>
      <c r="H716" s="24" t="s">
        <v>190</v>
      </c>
      <c r="I716" s="26">
        <f t="shared" si="0"/>
        <v>0</v>
      </c>
    </row>
    <row r="717" spans="1:11" ht="15" x14ac:dyDescent="0.25">
      <c r="A717" s="23" t="s">
        <v>954</v>
      </c>
      <c r="B717" s="23" t="s">
        <v>164</v>
      </c>
      <c r="C717" s="23"/>
      <c r="D717" s="23" t="s">
        <v>806</v>
      </c>
      <c r="E717" s="23" t="s">
        <v>807</v>
      </c>
      <c r="F717" s="23" t="s">
        <v>322</v>
      </c>
      <c r="G717" s="23" t="s">
        <v>114</v>
      </c>
      <c r="H717" s="23" t="s">
        <v>115</v>
      </c>
      <c r="I717" s="25">
        <f t="shared" si="0"/>
        <v>0</v>
      </c>
    </row>
    <row r="718" spans="1:11" ht="15" x14ac:dyDescent="0.25">
      <c r="A718" s="24" t="s">
        <v>955</v>
      </c>
      <c r="B718" s="24" t="s">
        <v>301</v>
      </c>
      <c r="C718" s="24"/>
      <c r="D718" s="24" t="s">
        <v>497</v>
      </c>
      <c r="E718" s="24" t="s">
        <v>498</v>
      </c>
      <c r="F718" s="24" t="s">
        <v>126</v>
      </c>
      <c r="G718" s="24" t="s">
        <v>182</v>
      </c>
      <c r="H718" s="24" t="s">
        <v>115</v>
      </c>
      <c r="I718" s="26">
        <f t="shared" si="0"/>
        <v>0</v>
      </c>
    </row>
    <row r="719" spans="1:11" ht="15" x14ac:dyDescent="0.25">
      <c r="A719" s="23" t="s">
        <v>956</v>
      </c>
      <c r="B719" s="23" t="s">
        <v>162</v>
      </c>
      <c r="C719" s="23"/>
      <c r="D719" s="23" t="s">
        <v>957</v>
      </c>
      <c r="E719" s="23" t="s">
        <v>958</v>
      </c>
      <c r="F719" s="23" t="s">
        <v>126</v>
      </c>
      <c r="G719" s="23" t="s">
        <v>182</v>
      </c>
      <c r="H719" s="23" t="s">
        <v>115</v>
      </c>
      <c r="I719" s="25">
        <f t="shared" si="0"/>
        <v>0</v>
      </c>
    </row>
    <row r="720" spans="1:11" ht="15" x14ac:dyDescent="0.25">
      <c r="A720" s="24" t="s">
        <v>959</v>
      </c>
      <c r="B720" s="24" t="s">
        <v>162</v>
      </c>
      <c r="C720" s="24"/>
      <c r="D720" s="24" t="s">
        <v>957</v>
      </c>
      <c r="E720" s="24" t="s">
        <v>958</v>
      </c>
      <c r="F720" s="24" t="s">
        <v>126</v>
      </c>
      <c r="G720" s="24" t="s">
        <v>182</v>
      </c>
      <c r="H720" s="24" t="s">
        <v>115</v>
      </c>
      <c r="I720" s="26">
        <f t="shared" si="0"/>
        <v>0</v>
      </c>
    </row>
    <row r="721" spans="1:9" ht="15" x14ac:dyDescent="0.25">
      <c r="A721" s="23" t="s">
        <v>960</v>
      </c>
      <c r="B721" s="23" t="s">
        <v>301</v>
      </c>
      <c r="C721" s="23"/>
      <c r="D721" s="23" t="s">
        <v>957</v>
      </c>
      <c r="E721" s="23" t="s">
        <v>958</v>
      </c>
      <c r="F721" s="23" t="s">
        <v>126</v>
      </c>
      <c r="G721" s="23" t="s">
        <v>182</v>
      </c>
      <c r="H721" s="23" t="s">
        <v>115</v>
      </c>
      <c r="I721" s="25">
        <f t="shared" si="0"/>
        <v>0</v>
      </c>
    </row>
    <row r="722" spans="1:9" ht="15" x14ac:dyDescent="0.25">
      <c r="A722" s="24" t="s">
        <v>961</v>
      </c>
      <c r="B722" s="24" t="s">
        <v>301</v>
      </c>
      <c r="C722" s="24"/>
      <c r="D722" s="24" t="s">
        <v>957</v>
      </c>
      <c r="E722" s="24" t="s">
        <v>958</v>
      </c>
      <c r="F722" s="24" t="s">
        <v>126</v>
      </c>
      <c r="G722" s="24" t="s">
        <v>182</v>
      </c>
      <c r="H722" s="24" t="s">
        <v>115</v>
      </c>
      <c r="I722" s="26">
        <f t="shared" si="0"/>
        <v>0</v>
      </c>
    </row>
    <row r="723" spans="1:9" ht="15" x14ac:dyDescent="0.25">
      <c r="A723" s="23" t="s">
        <v>962</v>
      </c>
      <c r="B723" s="23" t="s">
        <v>171</v>
      </c>
      <c r="C723" s="23"/>
      <c r="D723" s="23" t="s">
        <v>818</v>
      </c>
      <c r="E723" s="23" t="s">
        <v>963</v>
      </c>
      <c r="F723" s="23" t="s">
        <v>322</v>
      </c>
      <c r="G723" s="23" t="s">
        <v>114</v>
      </c>
      <c r="H723" s="23" t="s">
        <v>115</v>
      </c>
      <c r="I723" s="25">
        <f t="shared" si="0"/>
        <v>0</v>
      </c>
    </row>
    <row r="724" spans="1:9" ht="15" x14ac:dyDescent="0.25">
      <c r="A724" s="24" t="s">
        <v>964</v>
      </c>
      <c r="B724" s="24" t="s">
        <v>171</v>
      </c>
      <c r="C724" s="24"/>
      <c r="D724" s="24" t="s">
        <v>818</v>
      </c>
      <c r="E724" s="24" t="s">
        <v>963</v>
      </c>
      <c r="F724" s="24" t="s">
        <v>322</v>
      </c>
      <c r="G724" s="24" t="s">
        <v>114</v>
      </c>
      <c r="H724" s="24" t="s">
        <v>115</v>
      </c>
      <c r="I724" s="26">
        <f t="shared" si="0"/>
        <v>0</v>
      </c>
    </row>
    <row r="725" spans="1:9" ht="15" x14ac:dyDescent="0.25">
      <c r="A725" s="23" t="s">
        <v>965</v>
      </c>
      <c r="B725" s="23" t="s">
        <v>171</v>
      </c>
      <c r="C725" s="23"/>
      <c r="D725" s="23" t="s">
        <v>818</v>
      </c>
      <c r="E725" s="23" t="s">
        <v>963</v>
      </c>
      <c r="F725" s="23" t="s">
        <v>322</v>
      </c>
      <c r="G725" s="23" t="s">
        <v>114</v>
      </c>
      <c r="H725" s="23" t="s">
        <v>190</v>
      </c>
      <c r="I725" s="25">
        <f t="shared" si="0"/>
        <v>0</v>
      </c>
    </row>
    <row r="726" spans="1:9" ht="15" x14ac:dyDescent="0.25">
      <c r="A726" s="24" t="s">
        <v>965</v>
      </c>
      <c r="B726" s="24" t="s">
        <v>171</v>
      </c>
      <c r="C726" s="24"/>
      <c r="D726" s="24" t="s">
        <v>818</v>
      </c>
      <c r="E726" s="24" t="s">
        <v>963</v>
      </c>
      <c r="F726" s="24" t="s">
        <v>322</v>
      </c>
      <c r="G726" s="24" t="s">
        <v>114</v>
      </c>
      <c r="H726" s="24" t="s">
        <v>115</v>
      </c>
      <c r="I726" s="26">
        <f t="shared" si="0"/>
        <v>0</v>
      </c>
    </row>
  </sheetData>
  <mergeCells count="2">
    <mergeCell ref="A1:D1"/>
    <mergeCell ref="E1:F1"/>
  </mergeCells>
  <phoneticPr fontId="0" type="noConversion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6"/>
  <sheetViews>
    <sheetView zoomScale="85" workbookViewId="0">
      <selection sqref="A1:D1"/>
    </sheetView>
  </sheetViews>
  <sheetFormatPr defaultColWidth="15.7109375" defaultRowHeight="12.75" x14ac:dyDescent="0.2"/>
  <cols>
    <col min="1" max="1" width="36.28515625" bestFit="1" customWidth="1" collapsed="1"/>
    <col min="2" max="2" width="5" customWidth="1" collapsed="1"/>
    <col min="3" max="3" width="18.28515625" customWidth="1" collapsed="1"/>
    <col min="4" max="4" width="19" customWidth="1" collapsed="1"/>
    <col min="5" max="5" width="23.42578125" customWidth="1" collapsed="1"/>
    <col min="6" max="6" width="7.28515625" customWidth="1" collapsed="1"/>
    <col min="7" max="7" width="20.85546875" customWidth="1" collapsed="1"/>
    <col min="8" max="8" width="12.140625" customWidth="1" collapsed="1"/>
    <col min="9" max="9" width="8.5703125" style="1" bestFit="1" customWidth="1" collapsed="1"/>
  </cols>
  <sheetData>
    <row r="1" spans="1:18" ht="16.5" thickBot="1" x14ac:dyDescent="0.25">
      <c r="A1" s="33" t="s">
        <v>5</v>
      </c>
      <c r="B1" s="34"/>
      <c r="C1" s="34"/>
      <c r="D1" s="34"/>
      <c r="E1" s="35" t="s">
        <v>11</v>
      </c>
      <c r="F1" s="35"/>
      <c r="G1" s="18"/>
      <c r="H1" s="18"/>
      <c r="I1" s="18"/>
      <c r="J1" s="18"/>
      <c r="K1" s="20"/>
    </row>
    <row r="2" spans="1:18" s="1" customFormat="1" ht="15.75" thickBot="1" x14ac:dyDescent="0.25">
      <c r="A2" s="9"/>
      <c r="B2" s="10"/>
      <c r="C2" s="10"/>
      <c r="D2" s="10"/>
      <c r="E2" s="10"/>
      <c r="F2" s="10"/>
      <c r="G2" s="10"/>
      <c r="H2" s="10"/>
      <c r="I2" s="2"/>
      <c r="J2" s="8" t="s">
        <v>10</v>
      </c>
    </row>
    <row r="3" spans="1:18" ht="37.5" customHeight="1" x14ac:dyDescent="0.2">
      <c r="A3" s="3"/>
      <c r="B3" s="2"/>
      <c r="C3" s="2"/>
      <c r="D3" s="2"/>
      <c r="E3" s="2"/>
      <c r="F3" s="2"/>
      <c r="G3" s="2"/>
      <c r="H3" s="2"/>
      <c r="I3" s="2"/>
      <c r="J3" s="29" t="s">
        <v>42</v>
      </c>
    </row>
    <row r="4" spans="1:18" ht="13.5" thickBot="1" x14ac:dyDescent="0.25">
      <c r="A4" s="4"/>
      <c r="B4" s="5"/>
      <c r="C4" s="5"/>
      <c r="D4" s="5"/>
      <c r="E4" s="5"/>
      <c r="F4" s="5"/>
      <c r="G4" s="5"/>
      <c r="H4" s="5"/>
      <c r="I4" s="5"/>
      <c r="J4" s="30" t="s">
        <v>43</v>
      </c>
    </row>
    <row r="5" spans="1:18" ht="52.5" customHeight="1" thickBot="1" x14ac:dyDescent="0.25">
      <c r="A5" s="15" t="s">
        <v>0</v>
      </c>
      <c r="B5" s="15" t="s">
        <v>4</v>
      </c>
      <c r="C5" s="15" t="s">
        <v>6</v>
      </c>
      <c r="D5" s="16" t="s">
        <v>8</v>
      </c>
      <c r="E5" s="16" t="s">
        <v>7</v>
      </c>
      <c r="F5" s="15" t="s">
        <v>1</v>
      </c>
      <c r="G5" s="17" t="s">
        <v>2</v>
      </c>
      <c r="H5" s="17" t="s">
        <v>9</v>
      </c>
      <c r="I5" s="14" t="s">
        <v>3</v>
      </c>
      <c r="J5" s="31" t="s">
        <v>44</v>
      </c>
    </row>
    <row r="6" spans="1:18" s="13" customFormat="1" x14ac:dyDescent="0.2">
      <c r="A6" s="11"/>
      <c r="B6" s="11"/>
      <c r="C6" s="11"/>
      <c r="D6" s="12"/>
      <c r="E6" s="11"/>
      <c r="F6" s="11"/>
      <c r="G6" s="11"/>
      <c r="H6" s="11"/>
      <c r="I6" s="28"/>
      <c r="J6" s="27"/>
      <c r="R6" s="13">
        <v>4</v>
      </c>
    </row>
    <row r="7" spans="1:18" s="21" customFormat="1" ht="15" x14ac:dyDescent="0.25">
      <c r="A7" s="23" t="s">
        <v>108</v>
      </c>
      <c r="B7" s="23" t="s">
        <v>109</v>
      </c>
      <c r="C7" s="23" t="s">
        <v>110</v>
      </c>
      <c r="D7" s="23" t="s">
        <v>111</v>
      </c>
      <c r="E7" s="23" t="s">
        <v>112</v>
      </c>
      <c r="F7" s="23" t="s">
        <v>113</v>
      </c>
      <c r="G7" s="23" t="s">
        <v>114</v>
      </c>
      <c r="H7" s="23" t="s">
        <v>115</v>
      </c>
      <c r="I7" s="25">
        <f>SUM(J7:IU7)</f>
        <v>1</v>
      </c>
      <c r="J7" s="21">
        <v>1</v>
      </c>
    </row>
    <row r="8" spans="1:18" s="22" customFormat="1" ht="15" x14ac:dyDescent="0.25">
      <c r="A8" s="24" t="s">
        <v>116</v>
      </c>
      <c r="B8" s="24" t="s">
        <v>109</v>
      </c>
      <c r="C8" s="24" t="s">
        <v>110</v>
      </c>
      <c r="D8" s="24" t="s">
        <v>111</v>
      </c>
      <c r="E8" s="24" t="s">
        <v>112</v>
      </c>
      <c r="F8" s="24" t="s">
        <v>113</v>
      </c>
      <c r="G8" s="24" t="s">
        <v>114</v>
      </c>
      <c r="H8" s="24" t="s">
        <v>115</v>
      </c>
      <c r="I8" s="26">
        <f>SUM(J8:IU8)</f>
        <v>1</v>
      </c>
      <c r="J8" s="22">
        <v>1</v>
      </c>
    </row>
    <row r="9" spans="1:18" ht="15" x14ac:dyDescent="0.25">
      <c r="A9" s="23" t="s">
        <v>117</v>
      </c>
      <c r="B9" s="23" t="s">
        <v>118</v>
      </c>
      <c r="C9" s="23" t="s">
        <v>110</v>
      </c>
      <c r="D9" s="23" t="s">
        <v>111</v>
      </c>
      <c r="E9" s="23" t="s">
        <v>112</v>
      </c>
      <c r="F9" s="23" t="s">
        <v>113</v>
      </c>
      <c r="G9" s="23" t="s">
        <v>114</v>
      </c>
      <c r="H9" s="23" t="s">
        <v>115</v>
      </c>
      <c r="I9" s="25">
        <f>SUM(J9:IU9)</f>
        <v>0</v>
      </c>
    </row>
    <row r="10" spans="1:18" ht="15" x14ac:dyDescent="0.25">
      <c r="A10" s="24" t="s">
        <v>119</v>
      </c>
      <c r="B10" s="24" t="s">
        <v>118</v>
      </c>
      <c r="C10" s="24" t="s">
        <v>110</v>
      </c>
      <c r="D10" s="24" t="s">
        <v>111</v>
      </c>
      <c r="E10" s="24" t="s">
        <v>112</v>
      </c>
      <c r="F10" s="24" t="s">
        <v>113</v>
      </c>
      <c r="G10" s="24" t="s">
        <v>114</v>
      </c>
      <c r="H10" s="24" t="s">
        <v>115</v>
      </c>
      <c r="I10" s="26">
        <f>SUM(J10:IU10)</f>
        <v>0</v>
      </c>
    </row>
    <row r="11" spans="1:18" ht="15" x14ac:dyDescent="0.25">
      <c r="A11" s="23" t="s">
        <v>120</v>
      </c>
      <c r="B11" s="23" t="s">
        <v>118</v>
      </c>
      <c r="C11" s="23" t="s">
        <v>110</v>
      </c>
      <c r="D11" s="23" t="s">
        <v>111</v>
      </c>
      <c r="E11" s="23" t="s">
        <v>112</v>
      </c>
      <c r="F11" s="23" t="s">
        <v>113</v>
      </c>
      <c r="G11" s="23" t="s">
        <v>114</v>
      </c>
      <c r="H11" s="23" t="s">
        <v>115</v>
      </c>
      <c r="I11" s="25">
        <f>SUM(J11:IU11)</f>
        <v>0</v>
      </c>
    </row>
    <row r="12" spans="1:18" ht="15" x14ac:dyDescent="0.25">
      <c r="A12" s="24" t="s">
        <v>121</v>
      </c>
      <c r="B12" s="24" t="s">
        <v>118</v>
      </c>
      <c r="C12" s="24" t="s">
        <v>110</v>
      </c>
      <c r="D12" s="24" t="s">
        <v>111</v>
      </c>
      <c r="E12" s="24" t="s">
        <v>112</v>
      </c>
      <c r="F12" s="24" t="s">
        <v>113</v>
      </c>
      <c r="G12" s="24" t="s">
        <v>114</v>
      </c>
      <c r="H12" s="24" t="s">
        <v>115</v>
      </c>
      <c r="I12" s="26">
        <f>SUM(J12:IU12)</f>
        <v>0</v>
      </c>
    </row>
    <row r="13" spans="1:18" ht="15" x14ac:dyDescent="0.25">
      <c r="A13" s="23" t="s">
        <v>122</v>
      </c>
      <c r="B13" s="23" t="s">
        <v>123</v>
      </c>
      <c r="C13" s="23" t="s">
        <v>110</v>
      </c>
      <c r="D13" s="23" t="s">
        <v>124</v>
      </c>
      <c r="E13" s="23" t="s">
        <v>125</v>
      </c>
      <c r="F13" s="23" t="s">
        <v>126</v>
      </c>
      <c r="G13" s="23" t="s">
        <v>114</v>
      </c>
      <c r="H13" s="23" t="s">
        <v>115</v>
      </c>
      <c r="I13" s="25">
        <f>SUM(J13:IU13)</f>
        <v>0</v>
      </c>
    </row>
    <row r="14" spans="1:18" ht="15" x14ac:dyDescent="0.25">
      <c r="A14" s="24" t="s">
        <v>127</v>
      </c>
      <c r="B14" s="24" t="s">
        <v>128</v>
      </c>
      <c r="C14" s="24" t="s">
        <v>110</v>
      </c>
      <c r="D14" s="24" t="s">
        <v>124</v>
      </c>
      <c r="E14" s="24" t="s">
        <v>125</v>
      </c>
      <c r="F14" s="24" t="s">
        <v>126</v>
      </c>
      <c r="G14" s="24" t="s">
        <v>114</v>
      </c>
      <c r="H14" s="24" t="s">
        <v>115</v>
      </c>
      <c r="I14" s="26">
        <f>SUM(J14:IU14)</f>
        <v>0</v>
      </c>
    </row>
    <row r="15" spans="1:18" s="21" customFormat="1" ht="15" x14ac:dyDescent="0.25">
      <c r="A15" s="23" t="s">
        <v>129</v>
      </c>
      <c r="B15" s="23" t="s">
        <v>130</v>
      </c>
      <c r="C15" s="23" t="s">
        <v>110</v>
      </c>
      <c r="D15" s="23" t="s">
        <v>131</v>
      </c>
      <c r="E15" s="23" t="s">
        <v>112</v>
      </c>
      <c r="F15" s="23" t="s">
        <v>126</v>
      </c>
      <c r="G15" s="23" t="s">
        <v>114</v>
      </c>
      <c r="H15" s="23" t="s">
        <v>115</v>
      </c>
      <c r="I15" s="25">
        <f>SUM(J15:IU15)</f>
        <v>1</v>
      </c>
      <c r="J15" s="21">
        <v>1</v>
      </c>
    </row>
    <row r="16" spans="1:18" ht="15" x14ac:dyDescent="0.25">
      <c r="A16" s="24" t="s">
        <v>132</v>
      </c>
      <c r="B16" s="24" t="s">
        <v>133</v>
      </c>
      <c r="C16" s="24" t="s">
        <v>110</v>
      </c>
      <c r="D16" s="24" t="s">
        <v>131</v>
      </c>
      <c r="E16" s="24" t="s">
        <v>112</v>
      </c>
      <c r="F16" s="24" t="s">
        <v>126</v>
      </c>
      <c r="G16" s="24" t="s">
        <v>114</v>
      </c>
      <c r="H16" s="24" t="s">
        <v>115</v>
      </c>
      <c r="I16" s="26">
        <f>SUM(J16:IU16)</f>
        <v>0</v>
      </c>
    </row>
    <row r="17" spans="1:10" ht="15" x14ac:dyDescent="0.25">
      <c r="A17" s="23" t="s">
        <v>134</v>
      </c>
      <c r="B17" s="23" t="s">
        <v>135</v>
      </c>
      <c r="C17" s="23" t="s">
        <v>110</v>
      </c>
      <c r="D17" s="23" t="s">
        <v>131</v>
      </c>
      <c r="E17" s="23" t="s">
        <v>112</v>
      </c>
      <c r="F17" s="23" t="s">
        <v>126</v>
      </c>
      <c r="G17" s="23" t="s">
        <v>114</v>
      </c>
      <c r="H17" s="23" t="s">
        <v>115</v>
      </c>
      <c r="I17" s="25">
        <f>SUM(J17:IU17)</f>
        <v>0</v>
      </c>
    </row>
    <row r="18" spans="1:10" ht="15" x14ac:dyDescent="0.25">
      <c r="A18" s="24" t="s">
        <v>136</v>
      </c>
      <c r="B18" s="24" t="s">
        <v>137</v>
      </c>
      <c r="C18" s="24" t="s">
        <v>110</v>
      </c>
      <c r="D18" s="24" t="s">
        <v>131</v>
      </c>
      <c r="E18" s="24" t="s">
        <v>138</v>
      </c>
      <c r="F18" s="24" t="s">
        <v>113</v>
      </c>
      <c r="G18" s="24" t="s">
        <v>114</v>
      </c>
      <c r="H18" s="24" t="s">
        <v>115</v>
      </c>
      <c r="I18" s="26">
        <f>SUM(J18:IU18)</f>
        <v>0</v>
      </c>
    </row>
    <row r="19" spans="1:10" ht="15" x14ac:dyDescent="0.25">
      <c r="A19" s="23" t="s">
        <v>139</v>
      </c>
      <c r="B19" s="23" t="s">
        <v>137</v>
      </c>
      <c r="C19" s="23" t="s">
        <v>110</v>
      </c>
      <c r="D19" s="23" t="s">
        <v>131</v>
      </c>
      <c r="E19" s="23" t="s">
        <v>138</v>
      </c>
      <c r="F19" s="23" t="s">
        <v>113</v>
      </c>
      <c r="G19" s="23" t="s">
        <v>114</v>
      </c>
      <c r="H19" s="23" t="s">
        <v>115</v>
      </c>
      <c r="I19" s="25">
        <f>SUM(J19:IU19)</f>
        <v>0</v>
      </c>
    </row>
    <row r="20" spans="1:10" s="22" customFormat="1" ht="15" x14ac:dyDescent="0.25">
      <c r="A20" s="24" t="s">
        <v>140</v>
      </c>
      <c r="B20" s="24" t="s">
        <v>109</v>
      </c>
      <c r="C20" s="24" t="s">
        <v>110</v>
      </c>
      <c r="D20" s="24" t="s">
        <v>131</v>
      </c>
      <c r="E20" s="24" t="s">
        <v>138</v>
      </c>
      <c r="F20" s="24" t="s">
        <v>113</v>
      </c>
      <c r="G20" s="24" t="s">
        <v>114</v>
      </c>
      <c r="H20" s="24" t="s">
        <v>115</v>
      </c>
      <c r="I20" s="26">
        <f>SUM(J20:IU20)</f>
        <v>0</v>
      </c>
    </row>
    <row r="21" spans="1:10" ht="15" x14ac:dyDescent="0.25">
      <c r="A21" s="23" t="s">
        <v>141</v>
      </c>
      <c r="B21" s="23" t="s">
        <v>109</v>
      </c>
      <c r="C21" s="23" t="s">
        <v>110</v>
      </c>
      <c r="D21" s="23" t="s">
        <v>131</v>
      </c>
      <c r="E21" s="23" t="s">
        <v>138</v>
      </c>
      <c r="F21" s="23" t="s">
        <v>113</v>
      </c>
      <c r="G21" s="23" t="s">
        <v>114</v>
      </c>
      <c r="H21" s="23" t="s">
        <v>115</v>
      </c>
      <c r="I21" s="25">
        <f>SUM(J21:IU21)</f>
        <v>0</v>
      </c>
    </row>
    <row r="22" spans="1:10" ht="15" x14ac:dyDescent="0.25">
      <c r="A22" s="24" t="s">
        <v>142</v>
      </c>
      <c r="B22" s="24" t="s">
        <v>109</v>
      </c>
      <c r="C22" s="24" t="s">
        <v>110</v>
      </c>
      <c r="D22" s="24" t="s">
        <v>131</v>
      </c>
      <c r="E22" s="24" t="s">
        <v>138</v>
      </c>
      <c r="F22" s="24" t="s">
        <v>113</v>
      </c>
      <c r="G22" s="24" t="s">
        <v>114</v>
      </c>
      <c r="H22" s="24" t="s">
        <v>115</v>
      </c>
      <c r="I22" s="26">
        <f>SUM(J22:IU22)</f>
        <v>0</v>
      </c>
    </row>
    <row r="23" spans="1:10" s="21" customFormat="1" ht="15" x14ac:dyDescent="0.25">
      <c r="A23" s="23" t="s">
        <v>143</v>
      </c>
      <c r="B23" s="23" t="s">
        <v>109</v>
      </c>
      <c r="C23" s="23" t="s">
        <v>110</v>
      </c>
      <c r="D23" s="23" t="s">
        <v>131</v>
      </c>
      <c r="E23" s="23" t="s">
        <v>138</v>
      </c>
      <c r="F23" s="23" t="s">
        <v>113</v>
      </c>
      <c r="G23" s="23" t="s">
        <v>114</v>
      </c>
      <c r="H23" s="23" t="s">
        <v>115</v>
      </c>
      <c r="I23" s="25">
        <f>SUM(J23:IU23)</f>
        <v>0</v>
      </c>
    </row>
    <row r="24" spans="1:10" s="22" customFormat="1" ht="15" x14ac:dyDescent="0.25">
      <c r="A24" s="24" t="s">
        <v>144</v>
      </c>
      <c r="B24" s="24" t="s">
        <v>109</v>
      </c>
      <c r="C24" s="24" t="s">
        <v>110</v>
      </c>
      <c r="D24" s="24" t="s">
        <v>131</v>
      </c>
      <c r="E24" s="24" t="s">
        <v>138</v>
      </c>
      <c r="F24" s="24" t="s">
        <v>113</v>
      </c>
      <c r="G24" s="24" t="s">
        <v>114</v>
      </c>
      <c r="H24" s="24" t="s">
        <v>115</v>
      </c>
      <c r="I24" s="26">
        <f>SUM(J24:IU24)</f>
        <v>0</v>
      </c>
    </row>
    <row r="25" spans="1:10" ht="15" x14ac:dyDescent="0.25">
      <c r="A25" s="23" t="s">
        <v>145</v>
      </c>
      <c r="B25" s="23" t="s">
        <v>109</v>
      </c>
      <c r="C25" s="23" t="s">
        <v>110</v>
      </c>
      <c r="D25" s="23" t="s">
        <v>131</v>
      </c>
      <c r="E25" s="23" t="s">
        <v>138</v>
      </c>
      <c r="F25" s="23" t="s">
        <v>113</v>
      </c>
      <c r="G25" s="23" t="s">
        <v>114</v>
      </c>
      <c r="H25" s="23" t="s">
        <v>115</v>
      </c>
      <c r="I25" s="25">
        <f>SUM(J25:IU25)</f>
        <v>0</v>
      </c>
    </row>
    <row r="26" spans="1:10" ht="15" x14ac:dyDescent="0.25">
      <c r="A26" s="24" t="s">
        <v>146</v>
      </c>
      <c r="B26" s="24" t="s">
        <v>109</v>
      </c>
      <c r="C26" s="24" t="s">
        <v>110</v>
      </c>
      <c r="D26" s="24" t="s">
        <v>131</v>
      </c>
      <c r="E26" s="24" t="s">
        <v>138</v>
      </c>
      <c r="F26" s="24" t="s">
        <v>113</v>
      </c>
      <c r="G26" s="24" t="s">
        <v>114</v>
      </c>
      <c r="H26" s="24" t="s">
        <v>115</v>
      </c>
      <c r="I26" s="26">
        <f>SUM(J26:IU26)</f>
        <v>0</v>
      </c>
    </row>
    <row r="27" spans="1:10" ht="15" x14ac:dyDescent="0.25">
      <c r="A27" s="23" t="s">
        <v>147</v>
      </c>
      <c r="B27" s="23" t="s">
        <v>118</v>
      </c>
      <c r="C27" s="23" t="s">
        <v>110</v>
      </c>
      <c r="D27" s="23" t="s">
        <v>131</v>
      </c>
      <c r="E27" s="23" t="s">
        <v>138</v>
      </c>
      <c r="F27" s="23" t="s">
        <v>113</v>
      </c>
      <c r="G27" s="23" t="s">
        <v>114</v>
      </c>
      <c r="H27" s="23" t="s">
        <v>115</v>
      </c>
      <c r="I27" s="25">
        <f>SUM(J27:IU27)</f>
        <v>0</v>
      </c>
    </row>
    <row r="28" spans="1:10" s="22" customFormat="1" ht="15" x14ac:dyDescent="0.25">
      <c r="A28" s="24" t="s">
        <v>148</v>
      </c>
      <c r="B28" s="24" t="s">
        <v>149</v>
      </c>
      <c r="C28" s="24" t="s">
        <v>110</v>
      </c>
      <c r="D28" s="24" t="s">
        <v>131</v>
      </c>
      <c r="E28" s="24" t="s">
        <v>138</v>
      </c>
      <c r="F28" s="24" t="s">
        <v>113</v>
      </c>
      <c r="G28" s="24" t="s">
        <v>114</v>
      </c>
      <c r="H28" s="24" t="s">
        <v>115</v>
      </c>
      <c r="I28" s="26">
        <f>SUM(J28:IU28)</f>
        <v>1</v>
      </c>
      <c r="J28" s="22">
        <v>1</v>
      </c>
    </row>
    <row r="29" spans="1:10" s="21" customFormat="1" ht="15" x14ac:dyDescent="0.25">
      <c r="A29" s="23" t="s">
        <v>150</v>
      </c>
      <c r="B29" s="23" t="s">
        <v>149</v>
      </c>
      <c r="C29" s="23" t="s">
        <v>110</v>
      </c>
      <c r="D29" s="23" t="s">
        <v>131</v>
      </c>
      <c r="E29" s="23" t="s">
        <v>138</v>
      </c>
      <c r="F29" s="23" t="s">
        <v>113</v>
      </c>
      <c r="G29" s="23" t="s">
        <v>114</v>
      </c>
      <c r="H29" s="23" t="s">
        <v>115</v>
      </c>
      <c r="I29" s="25">
        <f>SUM(J29:IU29)</f>
        <v>1</v>
      </c>
      <c r="J29" s="21">
        <v>1</v>
      </c>
    </row>
    <row r="30" spans="1:10" ht="15" x14ac:dyDescent="0.25">
      <c r="A30" s="24" t="s">
        <v>151</v>
      </c>
      <c r="B30" s="24" t="s">
        <v>152</v>
      </c>
      <c r="C30" s="24" t="s">
        <v>110</v>
      </c>
      <c r="D30" s="24" t="s">
        <v>131</v>
      </c>
      <c r="E30" s="24" t="s">
        <v>138</v>
      </c>
      <c r="F30" s="24" t="s">
        <v>113</v>
      </c>
      <c r="G30" s="24" t="s">
        <v>114</v>
      </c>
      <c r="H30" s="24" t="s">
        <v>115</v>
      </c>
      <c r="I30" s="26">
        <f>SUM(J30:IU30)</f>
        <v>0</v>
      </c>
    </row>
    <row r="31" spans="1:10" s="21" customFormat="1" ht="15" x14ac:dyDescent="0.25">
      <c r="A31" s="23" t="s">
        <v>153</v>
      </c>
      <c r="B31" s="23" t="s">
        <v>152</v>
      </c>
      <c r="C31" s="23" t="s">
        <v>110</v>
      </c>
      <c r="D31" s="23" t="s">
        <v>131</v>
      </c>
      <c r="E31" s="23" t="s">
        <v>138</v>
      </c>
      <c r="F31" s="23" t="s">
        <v>113</v>
      </c>
      <c r="G31" s="23" t="s">
        <v>114</v>
      </c>
      <c r="H31" s="23" t="s">
        <v>115</v>
      </c>
      <c r="I31" s="25">
        <f>SUM(J31:IU31)</f>
        <v>1</v>
      </c>
      <c r="J31" s="21">
        <v>1</v>
      </c>
    </row>
    <row r="32" spans="1:10" s="22" customFormat="1" ht="15" x14ac:dyDescent="0.25">
      <c r="A32" s="24" t="s">
        <v>154</v>
      </c>
      <c r="B32" s="24" t="s">
        <v>152</v>
      </c>
      <c r="C32" s="24" t="s">
        <v>110</v>
      </c>
      <c r="D32" s="24" t="s">
        <v>131</v>
      </c>
      <c r="E32" s="24" t="s">
        <v>138</v>
      </c>
      <c r="F32" s="24" t="s">
        <v>113</v>
      </c>
      <c r="G32" s="24" t="s">
        <v>114</v>
      </c>
      <c r="H32" s="24" t="s">
        <v>115</v>
      </c>
      <c r="I32" s="26">
        <f>SUM(J32:IU32)</f>
        <v>1</v>
      </c>
      <c r="J32" s="22">
        <v>1</v>
      </c>
    </row>
    <row r="33" spans="1:10" ht="15" x14ac:dyDescent="0.25">
      <c r="A33" s="23" t="s">
        <v>155</v>
      </c>
      <c r="B33" s="23" t="s">
        <v>156</v>
      </c>
      <c r="C33" s="23" t="s">
        <v>110</v>
      </c>
      <c r="D33" s="23" t="s">
        <v>131</v>
      </c>
      <c r="E33" s="23" t="s">
        <v>138</v>
      </c>
      <c r="F33" s="23" t="s">
        <v>113</v>
      </c>
      <c r="G33" s="23" t="s">
        <v>114</v>
      </c>
      <c r="H33" s="23" t="s">
        <v>115</v>
      </c>
      <c r="I33" s="25">
        <f>SUM(J33:IU33)</f>
        <v>0</v>
      </c>
    </row>
    <row r="34" spans="1:10" s="22" customFormat="1" ht="15" x14ac:dyDescent="0.25">
      <c r="A34" s="24" t="s">
        <v>157</v>
      </c>
      <c r="B34" s="24" t="s">
        <v>156</v>
      </c>
      <c r="C34" s="24" t="s">
        <v>110</v>
      </c>
      <c r="D34" s="24" t="s">
        <v>131</v>
      </c>
      <c r="E34" s="24" t="s">
        <v>138</v>
      </c>
      <c r="F34" s="24" t="s">
        <v>113</v>
      </c>
      <c r="G34" s="24" t="s">
        <v>114</v>
      </c>
      <c r="H34" s="24" t="s">
        <v>115</v>
      </c>
      <c r="I34" s="26">
        <f>SUM(J34:IU34)</f>
        <v>1</v>
      </c>
      <c r="J34" s="22">
        <v>1</v>
      </c>
    </row>
    <row r="35" spans="1:10" s="21" customFormat="1" ht="15" x14ac:dyDescent="0.25">
      <c r="A35" s="23" t="s">
        <v>158</v>
      </c>
      <c r="B35" s="23" t="s">
        <v>156</v>
      </c>
      <c r="C35" s="23" t="s">
        <v>110</v>
      </c>
      <c r="D35" s="23" t="s">
        <v>131</v>
      </c>
      <c r="E35" s="23" t="s">
        <v>138</v>
      </c>
      <c r="F35" s="23" t="s">
        <v>113</v>
      </c>
      <c r="G35" s="23" t="s">
        <v>114</v>
      </c>
      <c r="H35" s="23" t="s">
        <v>115</v>
      </c>
      <c r="I35" s="25">
        <f>SUM(J35:IU35)</f>
        <v>1</v>
      </c>
      <c r="J35" s="21">
        <v>1</v>
      </c>
    </row>
    <row r="36" spans="1:10" ht="15" x14ac:dyDescent="0.25">
      <c r="A36" s="24" t="s">
        <v>159</v>
      </c>
      <c r="B36" s="24" t="s">
        <v>156</v>
      </c>
      <c r="C36" s="24" t="s">
        <v>110</v>
      </c>
      <c r="D36" s="24" t="s">
        <v>131</v>
      </c>
      <c r="E36" s="24" t="s">
        <v>138</v>
      </c>
      <c r="F36" s="24" t="s">
        <v>113</v>
      </c>
      <c r="G36" s="24" t="s">
        <v>114</v>
      </c>
      <c r="H36" s="24" t="s">
        <v>115</v>
      </c>
      <c r="I36" s="26">
        <f>SUM(J36:IU36)</f>
        <v>0</v>
      </c>
    </row>
    <row r="37" spans="1:10" s="21" customFormat="1" ht="15" x14ac:dyDescent="0.25">
      <c r="A37" s="23" t="s">
        <v>160</v>
      </c>
      <c r="B37" s="23" t="s">
        <v>156</v>
      </c>
      <c r="C37" s="23" t="s">
        <v>110</v>
      </c>
      <c r="D37" s="23" t="s">
        <v>131</v>
      </c>
      <c r="E37" s="23" t="s">
        <v>138</v>
      </c>
      <c r="F37" s="23" t="s">
        <v>113</v>
      </c>
      <c r="G37" s="23" t="s">
        <v>114</v>
      </c>
      <c r="H37" s="23" t="s">
        <v>115</v>
      </c>
      <c r="I37" s="25">
        <f>SUM(J37:IU37)</f>
        <v>1</v>
      </c>
      <c r="J37" s="21">
        <v>1</v>
      </c>
    </row>
    <row r="38" spans="1:10" s="22" customFormat="1" ht="15" x14ac:dyDescent="0.25">
      <c r="A38" s="24" t="s">
        <v>161</v>
      </c>
      <c r="B38" s="24" t="s">
        <v>162</v>
      </c>
      <c r="C38" s="24" t="s">
        <v>110</v>
      </c>
      <c r="D38" s="24" t="s">
        <v>131</v>
      </c>
      <c r="E38" s="24" t="s">
        <v>138</v>
      </c>
      <c r="F38" s="24" t="s">
        <v>113</v>
      </c>
      <c r="G38" s="24" t="s">
        <v>114</v>
      </c>
      <c r="H38" s="24" t="s">
        <v>115</v>
      </c>
      <c r="I38" s="26">
        <f>SUM(J38:IU38)</f>
        <v>1</v>
      </c>
      <c r="J38" s="22">
        <v>1</v>
      </c>
    </row>
    <row r="39" spans="1:10" ht="15" x14ac:dyDescent="0.25">
      <c r="A39" s="23" t="s">
        <v>163</v>
      </c>
      <c r="B39" s="23" t="s">
        <v>164</v>
      </c>
      <c r="C39" s="23" t="s">
        <v>110</v>
      </c>
      <c r="D39" s="23" t="s">
        <v>131</v>
      </c>
      <c r="E39" s="23" t="s">
        <v>138</v>
      </c>
      <c r="F39" s="23" t="s">
        <v>113</v>
      </c>
      <c r="G39" s="23" t="s">
        <v>114</v>
      </c>
      <c r="H39" s="23" t="s">
        <v>115</v>
      </c>
      <c r="I39" s="25">
        <f>SUM(J39:IU39)</f>
        <v>0</v>
      </c>
    </row>
    <row r="40" spans="1:10" ht="15" x14ac:dyDescent="0.25">
      <c r="A40" s="24" t="s">
        <v>165</v>
      </c>
      <c r="B40" s="24" t="s">
        <v>166</v>
      </c>
      <c r="C40" s="24" t="s">
        <v>110</v>
      </c>
      <c r="D40" s="24" t="s">
        <v>131</v>
      </c>
      <c r="E40" s="24" t="s">
        <v>138</v>
      </c>
      <c r="F40" s="24" t="s">
        <v>113</v>
      </c>
      <c r="G40" s="24" t="s">
        <v>114</v>
      </c>
      <c r="H40" s="24" t="s">
        <v>115</v>
      </c>
      <c r="I40" s="26">
        <f>SUM(J40:IU40)</f>
        <v>0</v>
      </c>
    </row>
    <row r="41" spans="1:10" ht="15" x14ac:dyDescent="0.25">
      <c r="A41" s="23" t="s">
        <v>167</v>
      </c>
      <c r="B41" s="23" t="s">
        <v>166</v>
      </c>
      <c r="C41" s="23" t="s">
        <v>110</v>
      </c>
      <c r="D41" s="23" t="s">
        <v>131</v>
      </c>
      <c r="E41" s="23" t="s">
        <v>138</v>
      </c>
      <c r="F41" s="23" t="s">
        <v>113</v>
      </c>
      <c r="G41" s="23" t="s">
        <v>114</v>
      </c>
      <c r="H41" s="23" t="s">
        <v>115</v>
      </c>
      <c r="I41" s="25">
        <f>SUM(J41:IU41)</f>
        <v>0</v>
      </c>
    </row>
    <row r="42" spans="1:10" ht="15" x14ac:dyDescent="0.25">
      <c r="A42" s="24" t="s">
        <v>168</v>
      </c>
      <c r="B42" s="24" t="s">
        <v>166</v>
      </c>
      <c r="C42" s="24" t="s">
        <v>110</v>
      </c>
      <c r="D42" s="24" t="s">
        <v>131</v>
      </c>
      <c r="E42" s="24" t="s">
        <v>138</v>
      </c>
      <c r="F42" s="24" t="s">
        <v>113</v>
      </c>
      <c r="G42" s="24" t="s">
        <v>114</v>
      </c>
      <c r="H42" s="24" t="s">
        <v>115</v>
      </c>
      <c r="I42" s="26">
        <f>SUM(J42:IU42)</f>
        <v>0</v>
      </c>
    </row>
    <row r="43" spans="1:10" ht="15" x14ac:dyDescent="0.25">
      <c r="A43" s="23" t="s">
        <v>169</v>
      </c>
      <c r="B43" s="23" t="s">
        <v>166</v>
      </c>
      <c r="C43" s="23" t="s">
        <v>110</v>
      </c>
      <c r="D43" s="23" t="s">
        <v>131</v>
      </c>
      <c r="E43" s="23" t="s">
        <v>138</v>
      </c>
      <c r="F43" s="23" t="s">
        <v>113</v>
      </c>
      <c r="G43" s="23" t="s">
        <v>114</v>
      </c>
      <c r="H43" s="23" t="s">
        <v>115</v>
      </c>
      <c r="I43" s="25">
        <f>SUM(J43:IU43)</f>
        <v>0</v>
      </c>
    </row>
    <row r="44" spans="1:10" ht="15" x14ac:dyDescent="0.25">
      <c r="A44" s="24" t="s">
        <v>170</v>
      </c>
      <c r="B44" s="24" t="s">
        <v>171</v>
      </c>
      <c r="C44" s="24" t="s">
        <v>110</v>
      </c>
      <c r="D44" s="24" t="s">
        <v>131</v>
      </c>
      <c r="E44" s="24" t="s">
        <v>138</v>
      </c>
      <c r="F44" s="24" t="s">
        <v>113</v>
      </c>
      <c r="G44" s="24" t="s">
        <v>114</v>
      </c>
      <c r="H44" s="24" t="s">
        <v>115</v>
      </c>
      <c r="I44" s="26">
        <f>SUM(J44:IU44)</f>
        <v>0</v>
      </c>
    </row>
    <row r="45" spans="1:10" ht="15" x14ac:dyDescent="0.25">
      <c r="A45" s="23" t="s">
        <v>172</v>
      </c>
      <c r="B45" s="23" t="s">
        <v>173</v>
      </c>
      <c r="C45" s="23" t="s">
        <v>110</v>
      </c>
      <c r="D45" s="23" t="s">
        <v>131</v>
      </c>
      <c r="E45" s="23" t="s">
        <v>138</v>
      </c>
      <c r="F45" s="23" t="s">
        <v>113</v>
      </c>
      <c r="G45" s="23" t="s">
        <v>114</v>
      </c>
      <c r="H45" s="23" t="s">
        <v>115</v>
      </c>
      <c r="I45" s="25">
        <f>SUM(J45:IU45)</f>
        <v>0</v>
      </c>
    </row>
    <row r="46" spans="1:10" ht="15" x14ac:dyDescent="0.25">
      <c r="A46" s="24" t="s">
        <v>174</v>
      </c>
      <c r="B46" s="24" t="s">
        <v>173</v>
      </c>
      <c r="C46" s="24" t="s">
        <v>110</v>
      </c>
      <c r="D46" s="24" t="s">
        <v>131</v>
      </c>
      <c r="E46" s="24" t="s">
        <v>138</v>
      </c>
      <c r="F46" s="24" t="s">
        <v>113</v>
      </c>
      <c r="G46" s="24" t="s">
        <v>114</v>
      </c>
      <c r="H46" s="24" t="s">
        <v>115</v>
      </c>
      <c r="I46" s="26">
        <f>SUM(J46:IU46)</f>
        <v>0</v>
      </c>
    </row>
    <row r="47" spans="1:10" ht="15" x14ac:dyDescent="0.25">
      <c r="A47" s="23" t="s">
        <v>175</v>
      </c>
      <c r="B47" s="23" t="s">
        <v>173</v>
      </c>
      <c r="C47" s="23" t="s">
        <v>110</v>
      </c>
      <c r="D47" s="23" t="s">
        <v>131</v>
      </c>
      <c r="E47" s="23" t="s">
        <v>138</v>
      </c>
      <c r="F47" s="23" t="s">
        <v>113</v>
      </c>
      <c r="G47" s="23" t="s">
        <v>114</v>
      </c>
      <c r="H47" s="23" t="s">
        <v>115</v>
      </c>
      <c r="I47" s="25">
        <f>SUM(J47:IU47)</f>
        <v>0</v>
      </c>
    </row>
    <row r="48" spans="1:10" ht="15" x14ac:dyDescent="0.25">
      <c r="A48" s="24" t="s">
        <v>176</v>
      </c>
      <c r="B48" s="24" t="s">
        <v>177</v>
      </c>
      <c r="C48" s="24" t="s">
        <v>110</v>
      </c>
      <c r="D48" s="24" t="s">
        <v>131</v>
      </c>
      <c r="E48" s="24" t="s">
        <v>138</v>
      </c>
      <c r="F48" s="24" t="s">
        <v>113</v>
      </c>
      <c r="G48" s="24" t="s">
        <v>114</v>
      </c>
      <c r="H48" s="24" t="s">
        <v>115</v>
      </c>
      <c r="I48" s="26">
        <f>SUM(J48:IU48)</f>
        <v>0</v>
      </c>
    </row>
    <row r="49" spans="1:10" ht="15" x14ac:dyDescent="0.25">
      <c r="A49" s="23" t="s">
        <v>178</v>
      </c>
      <c r="B49" s="23" t="s">
        <v>177</v>
      </c>
      <c r="C49" s="23" t="s">
        <v>110</v>
      </c>
      <c r="D49" s="23" t="s">
        <v>131</v>
      </c>
      <c r="E49" s="23" t="s">
        <v>138</v>
      </c>
      <c r="F49" s="23" t="s">
        <v>113</v>
      </c>
      <c r="G49" s="23" t="s">
        <v>114</v>
      </c>
      <c r="H49" s="23" t="s">
        <v>115</v>
      </c>
      <c r="I49" s="25">
        <f>SUM(J49:IU49)</f>
        <v>0</v>
      </c>
    </row>
    <row r="50" spans="1:10" ht="15" x14ac:dyDescent="0.25">
      <c r="A50" s="24" t="s">
        <v>179</v>
      </c>
      <c r="B50" s="24" t="s">
        <v>123</v>
      </c>
      <c r="C50" s="24" t="s">
        <v>110</v>
      </c>
      <c r="D50" s="24" t="s">
        <v>180</v>
      </c>
      <c r="E50" s="24" t="s">
        <v>181</v>
      </c>
      <c r="F50" s="24" t="s">
        <v>126</v>
      </c>
      <c r="G50" s="24" t="s">
        <v>182</v>
      </c>
      <c r="H50" s="24" t="s">
        <v>115</v>
      </c>
      <c r="I50" s="26">
        <f>SUM(J50:IU50)</f>
        <v>0</v>
      </c>
    </row>
    <row r="51" spans="1:10" s="21" customFormat="1" ht="15" x14ac:dyDescent="0.25">
      <c r="A51" s="23" t="s">
        <v>183</v>
      </c>
      <c r="B51" s="23" t="s">
        <v>128</v>
      </c>
      <c r="C51" s="23" t="s">
        <v>110</v>
      </c>
      <c r="D51" s="23" t="s">
        <v>180</v>
      </c>
      <c r="E51" s="23" t="s">
        <v>181</v>
      </c>
      <c r="F51" s="23" t="s">
        <v>126</v>
      </c>
      <c r="G51" s="23" t="s">
        <v>114</v>
      </c>
      <c r="H51" s="23" t="s">
        <v>115</v>
      </c>
      <c r="I51" s="25">
        <f>SUM(J51:IU51)</f>
        <v>1</v>
      </c>
      <c r="J51" s="21">
        <v>1</v>
      </c>
    </row>
    <row r="52" spans="1:10" ht="15" x14ac:dyDescent="0.25">
      <c r="A52" s="24" t="s">
        <v>184</v>
      </c>
      <c r="B52" s="24" t="s">
        <v>185</v>
      </c>
      <c r="C52" s="24" t="s">
        <v>110</v>
      </c>
      <c r="D52" s="24" t="s">
        <v>180</v>
      </c>
      <c r="E52" s="24" t="s">
        <v>181</v>
      </c>
      <c r="F52" s="24" t="s">
        <v>126</v>
      </c>
      <c r="G52" s="24" t="s">
        <v>182</v>
      </c>
      <c r="H52" s="24" t="s">
        <v>115</v>
      </c>
      <c r="I52" s="26">
        <f>SUM(J52:IU52)</f>
        <v>0</v>
      </c>
    </row>
    <row r="53" spans="1:10" s="21" customFormat="1" ht="15" x14ac:dyDescent="0.25">
      <c r="A53" s="23" t="s">
        <v>186</v>
      </c>
      <c r="B53" s="23" t="s">
        <v>187</v>
      </c>
      <c r="C53" s="23" t="s">
        <v>110</v>
      </c>
      <c r="D53" s="23" t="s">
        <v>188</v>
      </c>
      <c r="E53" s="23" t="s">
        <v>189</v>
      </c>
      <c r="F53" s="23" t="s">
        <v>113</v>
      </c>
      <c r="G53" s="23" t="s">
        <v>182</v>
      </c>
      <c r="H53" s="23" t="s">
        <v>115</v>
      </c>
      <c r="I53" s="25">
        <f>SUM(J53:IU53)</f>
        <v>9</v>
      </c>
      <c r="J53" s="21">
        <v>9</v>
      </c>
    </row>
    <row r="54" spans="1:10" ht="15" x14ac:dyDescent="0.25">
      <c r="A54" s="24" t="s">
        <v>186</v>
      </c>
      <c r="B54" s="24" t="s">
        <v>187</v>
      </c>
      <c r="C54" s="24" t="s">
        <v>110</v>
      </c>
      <c r="D54" s="24" t="s">
        <v>188</v>
      </c>
      <c r="E54" s="24" t="s">
        <v>189</v>
      </c>
      <c r="F54" s="24" t="s">
        <v>113</v>
      </c>
      <c r="G54" s="24" t="s">
        <v>182</v>
      </c>
      <c r="H54" s="24" t="s">
        <v>190</v>
      </c>
      <c r="I54" s="26">
        <f>SUM(J54:IU54)</f>
        <v>0</v>
      </c>
    </row>
    <row r="55" spans="1:10" ht="15" x14ac:dyDescent="0.25">
      <c r="A55" s="23" t="s">
        <v>191</v>
      </c>
      <c r="B55" s="23" t="s">
        <v>171</v>
      </c>
      <c r="C55" s="23" t="s">
        <v>110</v>
      </c>
      <c r="D55" s="23" t="s">
        <v>188</v>
      </c>
      <c r="E55" s="23" t="s">
        <v>192</v>
      </c>
      <c r="F55" s="23" t="s">
        <v>126</v>
      </c>
      <c r="G55" s="23" t="s">
        <v>114</v>
      </c>
      <c r="H55" s="23" t="s">
        <v>115</v>
      </c>
      <c r="I55" s="25">
        <f>SUM(J55:IU55)</f>
        <v>0</v>
      </c>
    </row>
    <row r="56" spans="1:10" ht="15" x14ac:dyDescent="0.25">
      <c r="A56" s="24" t="s">
        <v>193</v>
      </c>
      <c r="B56" s="24" t="s">
        <v>171</v>
      </c>
      <c r="C56" s="24" t="s">
        <v>110</v>
      </c>
      <c r="D56" s="24" t="s">
        <v>188</v>
      </c>
      <c r="E56" s="24" t="s">
        <v>192</v>
      </c>
      <c r="F56" s="24" t="s">
        <v>126</v>
      </c>
      <c r="G56" s="24" t="s">
        <v>114</v>
      </c>
      <c r="H56" s="24" t="s">
        <v>115</v>
      </c>
      <c r="I56" s="26">
        <f>SUM(J56:IU56)</f>
        <v>0</v>
      </c>
    </row>
    <row r="57" spans="1:10" ht="15" x14ac:dyDescent="0.25">
      <c r="A57" s="23" t="s">
        <v>194</v>
      </c>
      <c r="B57" s="23" t="s">
        <v>171</v>
      </c>
      <c r="C57" s="23" t="s">
        <v>110</v>
      </c>
      <c r="D57" s="23" t="s">
        <v>188</v>
      </c>
      <c r="E57" s="23" t="s">
        <v>192</v>
      </c>
      <c r="F57" s="23" t="s">
        <v>126</v>
      </c>
      <c r="G57" s="23" t="s">
        <v>114</v>
      </c>
      <c r="H57" s="23" t="s">
        <v>115</v>
      </c>
      <c r="I57" s="25">
        <f>SUM(J57:IU57)</f>
        <v>0</v>
      </c>
    </row>
    <row r="58" spans="1:10" ht="15" x14ac:dyDescent="0.25">
      <c r="A58" s="24" t="s">
        <v>195</v>
      </c>
      <c r="B58" s="24" t="s">
        <v>171</v>
      </c>
      <c r="C58" s="24" t="s">
        <v>110</v>
      </c>
      <c r="D58" s="24" t="s">
        <v>188</v>
      </c>
      <c r="E58" s="24" t="s">
        <v>192</v>
      </c>
      <c r="F58" s="24" t="s">
        <v>126</v>
      </c>
      <c r="G58" s="24" t="s">
        <v>114</v>
      </c>
      <c r="H58" s="24" t="s">
        <v>115</v>
      </c>
      <c r="I58" s="26">
        <f>SUM(J58:IU58)</f>
        <v>0</v>
      </c>
    </row>
    <row r="59" spans="1:10" ht="15" x14ac:dyDescent="0.25">
      <c r="A59" s="23" t="s">
        <v>196</v>
      </c>
      <c r="B59" s="23" t="s">
        <v>171</v>
      </c>
      <c r="C59" s="23" t="s">
        <v>110</v>
      </c>
      <c r="D59" s="23" t="s">
        <v>188</v>
      </c>
      <c r="E59" s="23" t="s">
        <v>192</v>
      </c>
      <c r="F59" s="23" t="s">
        <v>126</v>
      </c>
      <c r="G59" s="23" t="s">
        <v>114</v>
      </c>
      <c r="H59" s="23" t="s">
        <v>115</v>
      </c>
      <c r="I59" s="25">
        <f>SUM(J59:IU59)</f>
        <v>0</v>
      </c>
    </row>
    <row r="60" spans="1:10" ht="15" x14ac:dyDescent="0.25">
      <c r="A60" s="24" t="s">
        <v>197</v>
      </c>
      <c r="B60" s="24" t="s">
        <v>173</v>
      </c>
      <c r="C60" s="24" t="s">
        <v>110</v>
      </c>
      <c r="D60" s="24" t="s">
        <v>188</v>
      </c>
      <c r="E60" s="24" t="s">
        <v>192</v>
      </c>
      <c r="F60" s="24" t="s">
        <v>126</v>
      </c>
      <c r="G60" s="24" t="s">
        <v>114</v>
      </c>
      <c r="H60" s="24" t="s">
        <v>115</v>
      </c>
      <c r="I60" s="26">
        <f>SUM(J60:IU60)</f>
        <v>0</v>
      </c>
    </row>
    <row r="61" spans="1:10" s="21" customFormat="1" ht="15" x14ac:dyDescent="0.25">
      <c r="A61" s="23" t="s">
        <v>198</v>
      </c>
      <c r="B61" s="23" t="s">
        <v>173</v>
      </c>
      <c r="C61" s="23" t="s">
        <v>110</v>
      </c>
      <c r="D61" s="23" t="s">
        <v>188</v>
      </c>
      <c r="E61" s="23" t="s">
        <v>192</v>
      </c>
      <c r="F61" s="23" t="s">
        <v>126</v>
      </c>
      <c r="G61" s="23" t="s">
        <v>114</v>
      </c>
      <c r="H61" s="23" t="s">
        <v>115</v>
      </c>
      <c r="I61" s="25">
        <f>SUM(J61:IU61)</f>
        <v>1</v>
      </c>
      <c r="J61" s="21">
        <v>1</v>
      </c>
    </row>
    <row r="62" spans="1:10" ht="15" x14ac:dyDescent="0.25">
      <c r="A62" s="24" t="s">
        <v>199</v>
      </c>
      <c r="B62" s="24" t="s">
        <v>173</v>
      </c>
      <c r="C62" s="24" t="s">
        <v>110</v>
      </c>
      <c r="D62" s="24" t="s">
        <v>188</v>
      </c>
      <c r="E62" s="24" t="s">
        <v>192</v>
      </c>
      <c r="F62" s="24" t="s">
        <v>126</v>
      </c>
      <c r="G62" s="24" t="s">
        <v>114</v>
      </c>
      <c r="H62" s="24" t="s">
        <v>115</v>
      </c>
      <c r="I62" s="26">
        <f>SUM(J62:IU62)</f>
        <v>0</v>
      </c>
    </row>
    <row r="63" spans="1:10" ht="15" x14ac:dyDescent="0.25">
      <c r="A63" s="23" t="s">
        <v>200</v>
      </c>
      <c r="B63" s="23" t="s">
        <v>173</v>
      </c>
      <c r="C63" s="23" t="s">
        <v>110</v>
      </c>
      <c r="D63" s="23" t="s">
        <v>188</v>
      </c>
      <c r="E63" s="23" t="s">
        <v>192</v>
      </c>
      <c r="F63" s="23" t="s">
        <v>126</v>
      </c>
      <c r="G63" s="23" t="s">
        <v>114</v>
      </c>
      <c r="H63" s="23" t="s">
        <v>115</v>
      </c>
      <c r="I63" s="25">
        <f>SUM(J63:IU63)</f>
        <v>0</v>
      </c>
    </row>
    <row r="64" spans="1:10" ht="15" x14ac:dyDescent="0.25">
      <c r="A64" s="24" t="s">
        <v>201</v>
      </c>
      <c r="B64" s="24" t="s">
        <v>173</v>
      </c>
      <c r="C64" s="24" t="s">
        <v>110</v>
      </c>
      <c r="D64" s="24" t="s">
        <v>188</v>
      </c>
      <c r="E64" s="24" t="s">
        <v>192</v>
      </c>
      <c r="F64" s="24" t="s">
        <v>126</v>
      </c>
      <c r="G64" s="24" t="s">
        <v>114</v>
      </c>
      <c r="H64" s="24" t="s">
        <v>115</v>
      </c>
      <c r="I64" s="26">
        <f>SUM(J64:IU64)</f>
        <v>0</v>
      </c>
    </row>
    <row r="65" spans="1:10" ht="15" x14ac:dyDescent="0.25">
      <c r="A65" s="23" t="s">
        <v>202</v>
      </c>
      <c r="B65" s="23" t="s">
        <v>173</v>
      </c>
      <c r="C65" s="23" t="s">
        <v>110</v>
      </c>
      <c r="D65" s="23" t="s">
        <v>188</v>
      </c>
      <c r="E65" s="23" t="s">
        <v>192</v>
      </c>
      <c r="F65" s="23" t="s">
        <v>126</v>
      </c>
      <c r="G65" s="23" t="s">
        <v>114</v>
      </c>
      <c r="H65" s="23" t="s">
        <v>115</v>
      </c>
      <c r="I65" s="25">
        <f>SUM(J65:IU65)</f>
        <v>0</v>
      </c>
    </row>
    <row r="66" spans="1:10" ht="15" x14ac:dyDescent="0.25">
      <c r="A66" s="24" t="s">
        <v>203</v>
      </c>
      <c r="B66" s="24" t="s">
        <v>177</v>
      </c>
      <c r="C66" s="24" t="s">
        <v>110</v>
      </c>
      <c r="D66" s="24" t="s">
        <v>188</v>
      </c>
      <c r="E66" s="24" t="s">
        <v>192</v>
      </c>
      <c r="F66" s="24" t="s">
        <v>126</v>
      </c>
      <c r="G66" s="24" t="s">
        <v>114</v>
      </c>
      <c r="H66" s="24" t="s">
        <v>115</v>
      </c>
      <c r="I66" s="26">
        <f>SUM(J66:IU66)</f>
        <v>0</v>
      </c>
    </row>
    <row r="67" spans="1:10" s="21" customFormat="1" ht="15" x14ac:dyDescent="0.25">
      <c r="A67" s="23" t="s">
        <v>204</v>
      </c>
      <c r="B67" s="23" t="s">
        <v>177</v>
      </c>
      <c r="C67" s="23" t="s">
        <v>110</v>
      </c>
      <c r="D67" s="23" t="s">
        <v>188</v>
      </c>
      <c r="E67" s="23" t="s">
        <v>192</v>
      </c>
      <c r="F67" s="23" t="s">
        <v>126</v>
      </c>
      <c r="G67" s="23" t="s">
        <v>114</v>
      </c>
      <c r="H67" s="23" t="s">
        <v>115</v>
      </c>
      <c r="I67" s="25">
        <f>SUM(J67:IU67)</f>
        <v>1</v>
      </c>
      <c r="J67" s="21">
        <v>1</v>
      </c>
    </row>
    <row r="68" spans="1:10" ht="15" x14ac:dyDescent="0.25">
      <c r="A68" s="24" t="s">
        <v>205</v>
      </c>
      <c r="B68" s="24" t="s">
        <v>177</v>
      </c>
      <c r="C68" s="24" t="s">
        <v>110</v>
      </c>
      <c r="D68" s="24" t="s">
        <v>188</v>
      </c>
      <c r="E68" s="24" t="s">
        <v>192</v>
      </c>
      <c r="F68" s="24" t="s">
        <v>126</v>
      </c>
      <c r="G68" s="24" t="s">
        <v>114</v>
      </c>
      <c r="H68" s="24" t="s">
        <v>115</v>
      </c>
      <c r="I68" s="26">
        <f>SUM(J68:IU68)</f>
        <v>0</v>
      </c>
    </row>
    <row r="69" spans="1:10" ht="15" x14ac:dyDescent="0.25">
      <c r="A69" s="23" t="s">
        <v>206</v>
      </c>
      <c r="B69" s="23" t="s">
        <v>207</v>
      </c>
      <c r="C69" s="23" t="s">
        <v>110</v>
      </c>
      <c r="D69" s="23" t="s">
        <v>188</v>
      </c>
      <c r="E69" s="23" t="s">
        <v>192</v>
      </c>
      <c r="F69" s="23" t="s">
        <v>126</v>
      </c>
      <c r="G69" s="23" t="s">
        <v>114</v>
      </c>
      <c r="H69" s="23" t="s">
        <v>115</v>
      </c>
      <c r="I69" s="25">
        <f>SUM(J69:IU69)</f>
        <v>0</v>
      </c>
    </row>
    <row r="70" spans="1:10" ht="15" x14ac:dyDescent="0.25">
      <c r="A70" s="24" t="s">
        <v>208</v>
      </c>
      <c r="B70" s="24" t="s">
        <v>130</v>
      </c>
      <c r="C70" s="24" t="s">
        <v>110</v>
      </c>
      <c r="D70" s="24" t="s">
        <v>188</v>
      </c>
      <c r="E70" s="24" t="s">
        <v>192</v>
      </c>
      <c r="F70" s="24" t="s">
        <v>126</v>
      </c>
      <c r="G70" s="24" t="s">
        <v>114</v>
      </c>
      <c r="H70" s="24" t="s">
        <v>115</v>
      </c>
      <c r="I70" s="26">
        <f>SUM(J70:IU70)</f>
        <v>0</v>
      </c>
    </row>
    <row r="71" spans="1:10" ht="15" x14ac:dyDescent="0.25">
      <c r="A71" s="23" t="s">
        <v>209</v>
      </c>
      <c r="B71" s="23" t="s">
        <v>210</v>
      </c>
      <c r="C71" s="23" t="s">
        <v>110</v>
      </c>
      <c r="D71" s="23" t="s">
        <v>188</v>
      </c>
      <c r="E71" s="23" t="s">
        <v>192</v>
      </c>
      <c r="F71" s="23" t="s">
        <v>126</v>
      </c>
      <c r="G71" s="23" t="s">
        <v>114</v>
      </c>
      <c r="H71" s="23" t="s">
        <v>115</v>
      </c>
      <c r="I71" s="25">
        <f>SUM(J71:IU71)</f>
        <v>0</v>
      </c>
    </row>
    <row r="72" spans="1:10" ht="15" x14ac:dyDescent="0.25">
      <c r="A72" s="24" t="s">
        <v>211</v>
      </c>
      <c r="B72" s="24" t="s">
        <v>133</v>
      </c>
      <c r="C72" s="24" t="s">
        <v>110</v>
      </c>
      <c r="D72" s="24" t="s">
        <v>188</v>
      </c>
      <c r="E72" s="24" t="s">
        <v>192</v>
      </c>
      <c r="F72" s="24" t="s">
        <v>126</v>
      </c>
      <c r="G72" s="24" t="s">
        <v>114</v>
      </c>
      <c r="H72" s="24" t="s">
        <v>115</v>
      </c>
      <c r="I72" s="26">
        <f>SUM(J72:IU72)</f>
        <v>0</v>
      </c>
    </row>
    <row r="73" spans="1:10" ht="15" x14ac:dyDescent="0.25">
      <c r="A73" s="23" t="s">
        <v>212</v>
      </c>
      <c r="B73" s="23" t="s">
        <v>135</v>
      </c>
      <c r="C73" s="23" t="s">
        <v>110</v>
      </c>
      <c r="D73" s="23" t="s">
        <v>188</v>
      </c>
      <c r="E73" s="23" t="s">
        <v>192</v>
      </c>
      <c r="F73" s="23" t="s">
        <v>126</v>
      </c>
      <c r="G73" s="23" t="s">
        <v>114</v>
      </c>
      <c r="H73" s="23" t="s">
        <v>115</v>
      </c>
      <c r="I73" s="25">
        <f>SUM(J73:IU73)</f>
        <v>0</v>
      </c>
    </row>
    <row r="74" spans="1:10" s="22" customFormat="1" ht="15" x14ac:dyDescent="0.25">
      <c r="A74" s="24" t="s">
        <v>213</v>
      </c>
      <c r="B74" s="24" t="s">
        <v>135</v>
      </c>
      <c r="C74" s="24" t="s">
        <v>110</v>
      </c>
      <c r="D74" s="24" t="s">
        <v>188</v>
      </c>
      <c r="E74" s="24" t="s">
        <v>192</v>
      </c>
      <c r="F74" s="24" t="s">
        <v>126</v>
      </c>
      <c r="G74" s="24" t="s">
        <v>114</v>
      </c>
      <c r="H74" s="24" t="s">
        <v>115</v>
      </c>
      <c r="I74" s="26">
        <f>SUM(J74:IU74)</f>
        <v>1</v>
      </c>
      <c r="J74" s="22">
        <v>1</v>
      </c>
    </row>
    <row r="75" spans="1:10" s="21" customFormat="1" ht="15" x14ac:dyDescent="0.25">
      <c r="A75" s="23" t="s">
        <v>214</v>
      </c>
      <c r="B75" s="23" t="s">
        <v>135</v>
      </c>
      <c r="C75" s="23" t="s">
        <v>110</v>
      </c>
      <c r="D75" s="23" t="s">
        <v>188</v>
      </c>
      <c r="E75" s="23" t="s">
        <v>192</v>
      </c>
      <c r="F75" s="23" t="s">
        <v>126</v>
      </c>
      <c r="G75" s="23" t="s">
        <v>114</v>
      </c>
      <c r="H75" s="23" t="s">
        <v>115</v>
      </c>
      <c r="I75" s="25">
        <f>SUM(J75:IU75)</f>
        <v>1</v>
      </c>
      <c r="J75" s="21">
        <v>1</v>
      </c>
    </row>
    <row r="76" spans="1:10" ht="15" x14ac:dyDescent="0.25">
      <c r="A76" s="24" t="s">
        <v>215</v>
      </c>
      <c r="B76" s="24" t="s">
        <v>137</v>
      </c>
      <c r="C76" s="24" t="s">
        <v>110</v>
      </c>
      <c r="D76" s="24" t="s">
        <v>188</v>
      </c>
      <c r="E76" s="24" t="s">
        <v>192</v>
      </c>
      <c r="F76" s="24" t="s">
        <v>113</v>
      </c>
      <c r="G76" s="24" t="s">
        <v>114</v>
      </c>
      <c r="H76" s="24" t="s">
        <v>115</v>
      </c>
      <c r="I76" s="26">
        <f>SUM(J76:IU76)</f>
        <v>0</v>
      </c>
    </row>
    <row r="77" spans="1:10" ht="15" x14ac:dyDescent="0.25">
      <c r="A77" s="23" t="s">
        <v>216</v>
      </c>
      <c r="B77" s="23" t="s">
        <v>137</v>
      </c>
      <c r="C77" s="23" t="s">
        <v>110</v>
      </c>
      <c r="D77" s="23" t="s">
        <v>188</v>
      </c>
      <c r="E77" s="23" t="s">
        <v>192</v>
      </c>
      <c r="F77" s="23" t="s">
        <v>113</v>
      </c>
      <c r="G77" s="23" t="s">
        <v>114</v>
      </c>
      <c r="H77" s="23" t="s">
        <v>115</v>
      </c>
      <c r="I77" s="25">
        <f>SUM(J77:IU77)</f>
        <v>0</v>
      </c>
    </row>
    <row r="78" spans="1:10" ht="15" x14ac:dyDescent="0.25">
      <c r="A78" s="24" t="s">
        <v>217</v>
      </c>
      <c r="B78" s="24" t="s">
        <v>109</v>
      </c>
      <c r="C78" s="24" t="s">
        <v>110</v>
      </c>
      <c r="D78" s="24" t="s">
        <v>188</v>
      </c>
      <c r="E78" s="24" t="s">
        <v>192</v>
      </c>
      <c r="F78" s="24" t="s">
        <v>113</v>
      </c>
      <c r="G78" s="24" t="s">
        <v>114</v>
      </c>
      <c r="H78" s="24" t="s">
        <v>115</v>
      </c>
      <c r="I78" s="26">
        <f>SUM(J78:IU78)</f>
        <v>0</v>
      </c>
    </row>
    <row r="79" spans="1:10" s="21" customFormat="1" ht="15" x14ac:dyDescent="0.25">
      <c r="A79" s="23" t="s">
        <v>218</v>
      </c>
      <c r="B79" s="23" t="s">
        <v>109</v>
      </c>
      <c r="C79" s="23" t="s">
        <v>110</v>
      </c>
      <c r="D79" s="23" t="s">
        <v>188</v>
      </c>
      <c r="E79" s="23" t="s">
        <v>192</v>
      </c>
      <c r="F79" s="23" t="s">
        <v>113</v>
      </c>
      <c r="G79" s="23" t="s">
        <v>114</v>
      </c>
      <c r="H79" s="23" t="s">
        <v>115</v>
      </c>
      <c r="I79" s="25">
        <f>SUM(J79:IU79)</f>
        <v>1</v>
      </c>
      <c r="J79" s="21">
        <v>1</v>
      </c>
    </row>
    <row r="80" spans="1:10" ht="15" x14ac:dyDescent="0.25">
      <c r="A80" s="24" t="s">
        <v>219</v>
      </c>
      <c r="B80" s="24" t="s">
        <v>109</v>
      </c>
      <c r="C80" s="24" t="s">
        <v>110</v>
      </c>
      <c r="D80" s="24" t="s">
        <v>188</v>
      </c>
      <c r="E80" s="24" t="s">
        <v>192</v>
      </c>
      <c r="F80" s="24" t="s">
        <v>113</v>
      </c>
      <c r="G80" s="24" t="s">
        <v>114</v>
      </c>
      <c r="H80" s="24" t="s">
        <v>115</v>
      </c>
      <c r="I80" s="26">
        <f>SUM(J80:IU80)</f>
        <v>0</v>
      </c>
    </row>
    <row r="81" spans="1:10" ht="15" x14ac:dyDescent="0.25">
      <c r="A81" s="23" t="s">
        <v>220</v>
      </c>
      <c r="B81" s="23" t="s">
        <v>109</v>
      </c>
      <c r="C81" s="23" t="s">
        <v>110</v>
      </c>
      <c r="D81" s="23" t="s">
        <v>188</v>
      </c>
      <c r="E81" s="23" t="s">
        <v>192</v>
      </c>
      <c r="F81" s="23" t="s">
        <v>113</v>
      </c>
      <c r="G81" s="23" t="s">
        <v>114</v>
      </c>
      <c r="H81" s="23" t="s">
        <v>115</v>
      </c>
      <c r="I81" s="25">
        <f>SUM(J81:IU81)</f>
        <v>0</v>
      </c>
    </row>
    <row r="82" spans="1:10" ht="15" x14ac:dyDescent="0.25">
      <c r="A82" s="24" t="s">
        <v>221</v>
      </c>
      <c r="B82" s="24" t="s">
        <v>109</v>
      </c>
      <c r="C82" s="24" t="s">
        <v>110</v>
      </c>
      <c r="D82" s="24" t="s">
        <v>188</v>
      </c>
      <c r="E82" s="24" t="s">
        <v>192</v>
      </c>
      <c r="F82" s="24" t="s">
        <v>113</v>
      </c>
      <c r="G82" s="24" t="s">
        <v>114</v>
      </c>
      <c r="H82" s="24" t="s">
        <v>115</v>
      </c>
      <c r="I82" s="26">
        <f>SUM(J82:IU82)</f>
        <v>0</v>
      </c>
    </row>
    <row r="83" spans="1:10" s="21" customFormat="1" ht="15" x14ac:dyDescent="0.25">
      <c r="A83" s="23" t="s">
        <v>222</v>
      </c>
      <c r="B83" s="23" t="s">
        <v>109</v>
      </c>
      <c r="C83" s="23" t="s">
        <v>110</v>
      </c>
      <c r="D83" s="23" t="s">
        <v>188</v>
      </c>
      <c r="E83" s="23" t="s">
        <v>192</v>
      </c>
      <c r="F83" s="23" t="s">
        <v>113</v>
      </c>
      <c r="G83" s="23" t="s">
        <v>114</v>
      </c>
      <c r="H83" s="23" t="s">
        <v>115</v>
      </c>
      <c r="I83" s="25">
        <f>SUM(J83:IU83)</f>
        <v>0</v>
      </c>
    </row>
    <row r="84" spans="1:10" ht="15" x14ac:dyDescent="0.25">
      <c r="A84" s="24" t="s">
        <v>223</v>
      </c>
      <c r="B84" s="24" t="s">
        <v>109</v>
      </c>
      <c r="C84" s="24" t="s">
        <v>110</v>
      </c>
      <c r="D84" s="24" t="s">
        <v>188</v>
      </c>
      <c r="E84" s="24" t="s">
        <v>192</v>
      </c>
      <c r="F84" s="24" t="s">
        <v>113</v>
      </c>
      <c r="G84" s="24" t="s">
        <v>114</v>
      </c>
      <c r="H84" s="24" t="s">
        <v>115</v>
      </c>
      <c r="I84" s="26">
        <f>SUM(J84:IU84)</f>
        <v>0</v>
      </c>
    </row>
    <row r="85" spans="1:10" ht="15" x14ac:dyDescent="0.25">
      <c r="A85" s="23" t="s">
        <v>224</v>
      </c>
      <c r="B85" s="23" t="s">
        <v>109</v>
      </c>
      <c r="C85" s="23" t="s">
        <v>110</v>
      </c>
      <c r="D85" s="23" t="s">
        <v>188</v>
      </c>
      <c r="E85" s="23" t="s">
        <v>192</v>
      </c>
      <c r="F85" s="23" t="s">
        <v>113</v>
      </c>
      <c r="G85" s="23" t="s">
        <v>114</v>
      </c>
      <c r="H85" s="23" t="s">
        <v>115</v>
      </c>
      <c r="I85" s="25">
        <f>SUM(J85:IU85)</f>
        <v>0</v>
      </c>
    </row>
    <row r="86" spans="1:10" ht="15" x14ac:dyDescent="0.25">
      <c r="A86" s="24" t="s">
        <v>225</v>
      </c>
      <c r="B86" s="24" t="s">
        <v>109</v>
      </c>
      <c r="C86" s="24" t="s">
        <v>110</v>
      </c>
      <c r="D86" s="24" t="s">
        <v>188</v>
      </c>
      <c r="E86" s="24" t="s">
        <v>192</v>
      </c>
      <c r="F86" s="24" t="s">
        <v>113</v>
      </c>
      <c r="G86" s="24" t="s">
        <v>114</v>
      </c>
      <c r="H86" s="24" t="s">
        <v>115</v>
      </c>
      <c r="I86" s="26">
        <f>SUM(J86:IU86)</f>
        <v>0</v>
      </c>
    </row>
    <row r="87" spans="1:10" s="21" customFormat="1" ht="15" x14ac:dyDescent="0.25">
      <c r="A87" s="23" t="s">
        <v>226</v>
      </c>
      <c r="B87" s="23" t="s">
        <v>109</v>
      </c>
      <c r="C87" s="23" t="s">
        <v>110</v>
      </c>
      <c r="D87" s="23" t="s">
        <v>188</v>
      </c>
      <c r="E87" s="23" t="s">
        <v>192</v>
      </c>
      <c r="F87" s="23" t="s">
        <v>113</v>
      </c>
      <c r="G87" s="23" t="s">
        <v>114</v>
      </c>
      <c r="H87" s="23" t="s">
        <v>115</v>
      </c>
      <c r="I87" s="25">
        <f>SUM(J87:IU87)</f>
        <v>1</v>
      </c>
      <c r="J87" s="21">
        <v>1</v>
      </c>
    </row>
    <row r="88" spans="1:10" s="22" customFormat="1" ht="15" x14ac:dyDescent="0.25">
      <c r="A88" s="24" t="s">
        <v>227</v>
      </c>
      <c r="B88" s="24" t="s">
        <v>109</v>
      </c>
      <c r="C88" s="24" t="s">
        <v>110</v>
      </c>
      <c r="D88" s="24" t="s">
        <v>188</v>
      </c>
      <c r="E88" s="24" t="s">
        <v>192</v>
      </c>
      <c r="F88" s="24" t="s">
        <v>113</v>
      </c>
      <c r="G88" s="24" t="s">
        <v>114</v>
      </c>
      <c r="H88" s="24" t="s">
        <v>115</v>
      </c>
      <c r="I88" s="26">
        <f>SUM(J88:IU88)</f>
        <v>1</v>
      </c>
      <c r="J88" s="22">
        <v>1</v>
      </c>
    </row>
    <row r="89" spans="1:10" s="21" customFormat="1" ht="15" x14ac:dyDescent="0.25">
      <c r="A89" s="23" t="s">
        <v>228</v>
      </c>
      <c r="B89" s="23" t="s">
        <v>109</v>
      </c>
      <c r="C89" s="23" t="s">
        <v>110</v>
      </c>
      <c r="D89" s="23" t="s">
        <v>188</v>
      </c>
      <c r="E89" s="23" t="s">
        <v>192</v>
      </c>
      <c r="F89" s="23" t="s">
        <v>113</v>
      </c>
      <c r="G89" s="23" t="s">
        <v>114</v>
      </c>
      <c r="H89" s="23" t="s">
        <v>115</v>
      </c>
      <c r="I89" s="25">
        <f>SUM(J89:IU89)</f>
        <v>2</v>
      </c>
      <c r="J89" s="21">
        <v>2</v>
      </c>
    </row>
    <row r="90" spans="1:10" s="22" customFormat="1" ht="15" x14ac:dyDescent="0.25">
      <c r="A90" s="24" t="s">
        <v>229</v>
      </c>
      <c r="B90" s="24" t="s">
        <v>109</v>
      </c>
      <c r="C90" s="24" t="s">
        <v>110</v>
      </c>
      <c r="D90" s="24" t="s">
        <v>188</v>
      </c>
      <c r="E90" s="24" t="s">
        <v>192</v>
      </c>
      <c r="F90" s="24" t="s">
        <v>113</v>
      </c>
      <c r="G90" s="24" t="s">
        <v>114</v>
      </c>
      <c r="H90" s="24" t="s">
        <v>115</v>
      </c>
      <c r="I90" s="26">
        <f>SUM(J90:IU90)</f>
        <v>2</v>
      </c>
      <c r="J90" s="22">
        <v>2</v>
      </c>
    </row>
    <row r="91" spans="1:10" ht="15" x14ac:dyDescent="0.25">
      <c r="A91" s="23" t="s">
        <v>230</v>
      </c>
      <c r="B91" s="23" t="s">
        <v>109</v>
      </c>
      <c r="C91" s="23" t="s">
        <v>110</v>
      </c>
      <c r="D91" s="23" t="s">
        <v>188</v>
      </c>
      <c r="E91" s="23" t="s">
        <v>192</v>
      </c>
      <c r="F91" s="23" t="s">
        <v>113</v>
      </c>
      <c r="G91" s="23" t="s">
        <v>114</v>
      </c>
      <c r="H91" s="23" t="s">
        <v>115</v>
      </c>
      <c r="I91" s="25">
        <f>SUM(J91:IU91)</f>
        <v>0</v>
      </c>
    </row>
    <row r="92" spans="1:10" ht="15" x14ac:dyDescent="0.25">
      <c r="A92" s="24" t="s">
        <v>231</v>
      </c>
      <c r="B92" s="24" t="s">
        <v>109</v>
      </c>
      <c r="C92" s="24" t="s">
        <v>110</v>
      </c>
      <c r="D92" s="24" t="s">
        <v>188</v>
      </c>
      <c r="E92" s="24" t="s">
        <v>192</v>
      </c>
      <c r="F92" s="24" t="s">
        <v>113</v>
      </c>
      <c r="G92" s="24" t="s">
        <v>114</v>
      </c>
      <c r="H92" s="24" t="s">
        <v>115</v>
      </c>
      <c r="I92" s="26">
        <f>SUM(J92:IU92)</f>
        <v>0</v>
      </c>
    </row>
    <row r="93" spans="1:10" ht="15" x14ac:dyDescent="0.25">
      <c r="A93" s="23" t="s">
        <v>232</v>
      </c>
      <c r="B93" s="23" t="s">
        <v>118</v>
      </c>
      <c r="C93" s="23" t="s">
        <v>110</v>
      </c>
      <c r="D93" s="23" t="s">
        <v>188</v>
      </c>
      <c r="E93" s="23" t="s">
        <v>192</v>
      </c>
      <c r="F93" s="23" t="s">
        <v>113</v>
      </c>
      <c r="G93" s="23" t="s">
        <v>114</v>
      </c>
      <c r="H93" s="23" t="s">
        <v>115</v>
      </c>
      <c r="I93" s="25">
        <f>SUM(J93:IU93)</f>
        <v>0</v>
      </c>
    </row>
    <row r="94" spans="1:10" ht="15" x14ac:dyDescent="0.25">
      <c r="A94" s="24" t="s">
        <v>233</v>
      </c>
      <c r="B94" s="24" t="s">
        <v>118</v>
      </c>
      <c r="C94" s="24" t="s">
        <v>110</v>
      </c>
      <c r="D94" s="24" t="s">
        <v>188</v>
      </c>
      <c r="E94" s="24" t="s">
        <v>192</v>
      </c>
      <c r="F94" s="24" t="s">
        <v>113</v>
      </c>
      <c r="G94" s="24" t="s">
        <v>114</v>
      </c>
      <c r="H94" s="24" t="s">
        <v>115</v>
      </c>
      <c r="I94" s="26">
        <f>SUM(J94:IU94)</f>
        <v>0</v>
      </c>
    </row>
    <row r="95" spans="1:10" ht="15" x14ac:dyDescent="0.25">
      <c r="A95" s="23" t="s">
        <v>234</v>
      </c>
      <c r="B95" s="23" t="s">
        <v>118</v>
      </c>
      <c r="C95" s="23" t="s">
        <v>110</v>
      </c>
      <c r="D95" s="23" t="s">
        <v>188</v>
      </c>
      <c r="E95" s="23" t="s">
        <v>192</v>
      </c>
      <c r="F95" s="23" t="s">
        <v>113</v>
      </c>
      <c r="G95" s="23" t="s">
        <v>114</v>
      </c>
      <c r="H95" s="23" t="s">
        <v>115</v>
      </c>
      <c r="I95" s="25">
        <f>SUM(J95:IU95)</f>
        <v>0</v>
      </c>
    </row>
    <row r="96" spans="1:10" ht="15" x14ac:dyDescent="0.25">
      <c r="A96" s="24" t="s">
        <v>235</v>
      </c>
      <c r="B96" s="24" t="s">
        <v>118</v>
      </c>
      <c r="C96" s="24" t="s">
        <v>110</v>
      </c>
      <c r="D96" s="24" t="s">
        <v>188</v>
      </c>
      <c r="E96" s="24" t="s">
        <v>192</v>
      </c>
      <c r="F96" s="24" t="s">
        <v>113</v>
      </c>
      <c r="G96" s="24" t="s">
        <v>114</v>
      </c>
      <c r="H96" s="24" t="s">
        <v>115</v>
      </c>
      <c r="I96" s="26">
        <f>SUM(J96:IU96)</f>
        <v>0</v>
      </c>
    </row>
    <row r="97" spans="1:10" ht="15" x14ac:dyDescent="0.25">
      <c r="A97" s="23" t="s">
        <v>236</v>
      </c>
      <c r="B97" s="23" t="s">
        <v>118</v>
      </c>
      <c r="C97" s="23" t="s">
        <v>110</v>
      </c>
      <c r="D97" s="23" t="s">
        <v>188</v>
      </c>
      <c r="E97" s="23" t="s">
        <v>192</v>
      </c>
      <c r="F97" s="23" t="s">
        <v>113</v>
      </c>
      <c r="G97" s="23" t="s">
        <v>114</v>
      </c>
      <c r="H97" s="23" t="s">
        <v>115</v>
      </c>
      <c r="I97" s="25">
        <f>SUM(J97:IU97)</f>
        <v>0</v>
      </c>
    </row>
    <row r="98" spans="1:10" ht="15" x14ac:dyDescent="0.25">
      <c r="A98" s="24" t="s">
        <v>237</v>
      </c>
      <c r="B98" s="24" t="s">
        <v>118</v>
      </c>
      <c r="C98" s="24" t="s">
        <v>110</v>
      </c>
      <c r="D98" s="24" t="s">
        <v>188</v>
      </c>
      <c r="E98" s="24" t="s">
        <v>192</v>
      </c>
      <c r="F98" s="24" t="s">
        <v>113</v>
      </c>
      <c r="G98" s="24" t="s">
        <v>114</v>
      </c>
      <c r="H98" s="24" t="s">
        <v>115</v>
      </c>
      <c r="I98" s="26">
        <f>SUM(J98:IU98)</f>
        <v>0</v>
      </c>
    </row>
    <row r="99" spans="1:10" ht="15" x14ac:dyDescent="0.25">
      <c r="A99" s="23" t="s">
        <v>238</v>
      </c>
      <c r="B99" s="23" t="s">
        <v>118</v>
      </c>
      <c r="C99" s="23" t="s">
        <v>110</v>
      </c>
      <c r="D99" s="23" t="s">
        <v>188</v>
      </c>
      <c r="E99" s="23" t="s">
        <v>192</v>
      </c>
      <c r="F99" s="23" t="s">
        <v>113</v>
      </c>
      <c r="G99" s="23" t="s">
        <v>114</v>
      </c>
      <c r="H99" s="23" t="s">
        <v>115</v>
      </c>
      <c r="I99" s="25">
        <f>SUM(J99:IU99)</f>
        <v>0</v>
      </c>
    </row>
    <row r="100" spans="1:10" ht="15" x14ac:dyDescent="0.25">
      <c r="A100" s="24" t="s">
        <v>239</v>
      </c>
      <c r="B100" s="24" t="s">
        <v>118</v>
      </c>
      <c r="C100" s="24" t="s">
        <v>110</v>
      </c>
      <c r="D100" s="24" t="s">
        <v>188</v>
      </c>
      <c r="E100" s="24" t="s">
        <v>192</v>
      </c>
      <c r="F100" s="24" t="s">
        <v>113</v>
      </c>
      <c r="G100" s="24" t="s">
        <v>114</v>
      </c>
      <c r="H100" s="24" t="s">
        <v>115</v>
      </c>
      <c r="I100" s="26">
        <f>SUM(J100:IU100)</f>
        <v>0</v>
      </c>
    </row>
    <row r="101" spans="1:10" ht="15" x14ac:dyDescent="0.25">
      <c r="A101" s="23" t="s">
        <v>240</v>
      </c>
      <c r="B101" s="23" t="s">
        <v>118</v>
      </c>
      <c r="C101" s="23" t="s">
        <v>110</v>
      </c>
      <c r="D101" s="23" t="s">
        <v>188</v>
      </c>
      <c r="E101" s="23" t="s">
        <v>192</v>
      </c>
      <c r="F101" s="23" t="s">
        <v>113</v>
      </c>
      <c r="G101" s="23" t="s">
        <v>114</v>
      </c>
      <c r="H101" s="23" t="s">
        <v>115</v>
      </c>
      <c r="I101" s="25">
        <f>SUM(J101:IU101)</f>
        <v>0</v>
      </c>
    </row>
    <row r="102" spans="1:10" ht="15" x14ac:dyDescent="0.25">
      <c r="A102" s="24" t="s">
        <v>241</v>
      </c>
      <c r="B102" s="24" t="s">
        <v>118</v>
      </c>
      <c r="C102" s="24" t="s">
        <v>110</v>
      </c>
      <c r="D102" s="24" t="s">
        <v>188</v>
      </c>
      <c r="E102" s="24" t="s">
        <v>192</v>
      </c>
      <c r="F102" s="24" t="s">
        <v>113</v>
      </c>
      <c r="G102" s="24" t="s">
        <v>114</v>
      </c>
      <c r="H102" s="24" t="s">
        <v>115</v>
      </c>
      <c r="I102" s="26">
        <f>SUM(J102:IU102)</f>
        <v>0</v>
      </c>
    </row>
    <row r="103" spans="1:10" s="21" customFormat="1" ht="15" x14ac:dyDescent="0.25">
      <c r="A103" s="23" t="s">
        <v>242</v>
      </c>
      <c r="B103" s="23" t="s">
        <v>118</v>
      </c>
      <c r="C103" s="23" t="s">
        <v>110</v>
      </c>
      <c r="D103" s="23" t="s">
        <v>188</v>
      </c>
      <c r="E103" s="23" t="s">
        <v>192</v>
      </c>
      <c r="F103" s="23" t="s">
        <v>113</v>
      </c>
      <c r="G103" s="23" t="s">
        <v>114</v>
      </c>
      <c r="H103" s="23" t="s">
        <v>115</v>
      </c>
      <c r="I103" s="25">
        <f>SUM(J103:IU103)</f>
        <v>0</v>
      </c>
    </row>
    <row r="104" spans="1:10" ht="15" x14ac:dyDescent="0.25">
      <c r="A104" s="24" t="s">
        <v>243</v>
      </c>
      <c r="B104" s="24" t="s">
        <v>118</v>
      </c>
      <c r="C104" s="24" t="s">
        <v>110</v>
      </c>
      <c r="D104" s="24" t="s">
        <v>188</v>
      </c>
      <c r="E104" s="24" t="s">
        <v>192</v>
      </c>
      <c r="F104" s="24" t="s">
        <v>113</v>
      </c>
      <c r="G104" s="24" t="s">
        <v>114</v>
      </c>
      <c r="H104" s="24" t="s">
        <v>115</v>
      </c>
      <c r="I104" s="26">
        <f>SUM(J104:IU104)</f>
        <v>0</v>
      </c>
    </row>
    <row r="105" spans="1:10" s="21" customFormat="1" ht="15" x14ac:dyDescent="0.25">
      <c r="A105" s="23" t="s">
        <v>244</v>
      </c>
      <c r="B105" s="23" t="s">
        <v>118</v>
      </c>
      <c r="C105" s="23" t="s">
        <v>110</v>
      </c>
      <c r="D105" s="23" t="s">
        <v>188</v>
      </c>
      <c r="E105" s="23" t="s">
        <v>192</v>
      </c>
      <c r="F105" s="23" t="s">
        <v>113</v>
      </c>
      <c r="G105" s="23" t="s">
        <v>114</v>
      </c>
      <c r="H105" s="23" t="s">
        <v>115</v>
      </c>
      <c r="I105" s="25">
        <f>SUM(J105:IU105)</f>
        <v>1</v>
      </c>
      <c r="J105" s="21">
        <v>1</v>
      </c>
    </row>
    <row r="106" spans="1:10" ht="15" x14ac:dyDescent="0.25">
      <c r="A106" s="24" t="s">
        <v>245</v>
      </c>
      <c r="B106" s="24" t="s">
        <v>118</v>
      </c>
      <c r="C106" s="24" t="s">
        <v>110</v>
      </c>
      <c r="D106" s="24" t="s">
        <v>188</v>
      </c>
      <c r="E106" s="24" t="s">
        <v>192</v>
      </c>
      <c r="F106" s="24" t="s">
        <v>113</v>
      </c>
      <c r="G106" s="24" t="s">
        <v>114</v>
      </c>
      <c r="H106" s="24" t="s">
        <v>115</v>
      </c>
      <c r="I106" s="26">
        <f>SUM(J106:IU106)</f>
        <v>0</v>
      </c>
    </row>
    <row r="107" spans="1:10" ht="15" x14ac:dyDescent="0.25">
      <c r="A107" s="23" t="s">
        <v>246</v>
      </c>
      <c r="B107" s="23" t="s">
        <v>118</v>
      </c>
      <c r="C107" s="23" t="s">
        <v>110</v>
      </c>
      <c r="D107" s="23" t="s">
        <v>188</v>
      </c>
      <c r="E107" s="23" t="s">
        <v>192</v>
      </c>
      <c r="F107" s="23" t="s">
        <v>113</v>
      </c>
      <c r="G107" s="23" t="s">
        <v>114</v>
      </c>
      <c r="H107" s="23" t="s">
        <v>115</v>
      </c>
      <c r="I107" s="25">
        <f>SUM(J107:IU107)</f>
        <v>0</v>
      </c>
    </row>
    <row r="108" spans="1:10" ht="15" x14ac:dyDescent="0.25">
      <c r="A108" s="24" t="s">
        <v>247</v>
      </c>
      <c r="B108" s="24" t="s">
        <v>118</v>
      </c>
      <c r="C108" s="24" t="s">
        <v>110</v>
      </c>
      <c r="D108" s="24" t="s">
        <v>188</v>
      </c>
      <c r="E108" s="24" t="s">
        <v>192</v>
      </c>
      <c r="F108" s="24" t="s">
        <v>113</v>
      </c>
      <c r="G108" s="24" t="s">
        <v>114</v>
      </c>
      <c r="H108" s="24" t="s">
        <v>115</v>
      </c>
      <c r="I108" s="26">
        <f>SUM(J108:IU108)</f>
        <v>0</v>
      </c>
    </row>
    <row r="109" spans="1:10" ht="15" x14ac:dyDescent="0.25">
      <c r="A109" s="23" t="s">
        <v>248</v>
      </c>
      <c r="B109" s="23" t="s">
        <v>118</v>
      </c>
      <c r="C109" s="23" t="s">
        <v>110</v>
      </c>
      <c r="D109" s="23" t="s">
        <v>188</v>
      </c>
      <c r="E109" s="23" t="s">
        <v>192</v>
      </c>
      <c r="F109" s="23" t="s">
        <v>113</v>
      </c>
      <c r="G109" s="23" t="s">
        <v>114</v>
      </c>
      <c r="H109" s="23" t="s">
        <v>115</v>
      </c>
      <c r="I109" s="25">
        <f>SUM(J109:IU109)</f>
        <v>0</v>
      </c>
    </row>
    <row r="110" spans="1:10" ht="15" x14ac:dyDescent="0.25">
      <c r="A110" s="24" t="s">
        <v>249</v>
      </c>
      <c r="B110" s="24" t="s">
        <v>118</v>
      </c>
      <c r="C110" s="24" t="s">
        <v>110</v>
      </c>
      <c r="D110" s="24" t="s">
        <v>188</v>
      </c>
      <c r="E110" s="24" t="s">
        <v>192</v>
      </c>
      <c r="F110" s="24" t="s">
        <v>113</v>
      </c>
      <c r="G110" s="24" t="s">
        <v>114</v>
      </c>
      <c r="H110" s="24" t="s">
        <v>115</v>
      </c>
      <c r="I110" s="26">
        <f>SUM(J110:IU110)</f>
        <v>0</v>
      </c>
    </row>
    <row r="111" spans="1:10" ht="15" x14ac:dyDescent="0.25">
      <c r="A111" s="23" t="s">
        <v>250</v>
      </c>
      <c r="B111" s="23" t="s">
        <v>118</v>
      </c>
      <c r="C111" s="23" t="s">
        <v>110</v>
      </c>
      <c r="D111" s="23" t="s">
        <v>188</v>
      </c>
      <c r="E111" s="23" t="s">
        <v>192</v>
      </c>
      <c r="F111" s="23" t="s">
        <v>113</v>
      </c>
      <c r="G111" s="23" t="s">
        <v>114</v>
      </c>
      <c r="H111" s="23" t="s">
        <v>115</v>
      </c>
      <c r="I111" s="25">
        <f>SUM(J111:IU111)</f>
        <v>0</v>
      </c>
    </row>
    <row r="112" spans="1:10" ht="15" x14ac:dyDescent="0.25">
      <c r="A112" s="24" t="s">
        <v>251</v>
      </c>
      <c r="B112" s="24" t="s">
        <v>118</v>
      </c>
      <c r="C112" s="24" t="s">
        <v>110</v>
      </c>
      <c r="D112" s="24" t="s">
        <v>188</v>
      </c>
      <c r="E112" s="24" t="s">
        <v>192</v>
      </c>
      <c r="F112" s="24" t="s">
        <v>113</v>
      </c>
      <c r="G112" s="24" t="s">
        <v>114</v>
      </c>
      <c r="H112" s="24" t="s">
        <v>115</v>
      </c>
      <c r="I112" s="26">
        <f>SUM(J112:IU112)</f>
        <v>0</v>
      </c>
    </row>
    <row r="113" spans="1:10" s="21" customFormat="1" ht="15" x14ac:dyDescent="0.25">
      <c r="A113" s="23" t="s">
        <v>252</v>
      </c>
      <c r="B113" s="23" t="s">
        <v>118</v>
      </c>
      <c r="C113" s="23" t="s">
        <v>110</v>
      </c>
      <c r="D113" s="23" t="s">
        <v>188</v>
      </c>
      <c r="E113" s="23" t="s">
        <v>192</v>
      </c>
      <c r="F113" s="23" t="s">
        <v>113</v>
      </c>
      <c r="G113" s="23" t="s">
        <v>114</v>
      </c>
      <c r="H113" s="23" t="s">
        <v>115</v>
      </c>
      <c r="I113" s="25">
        <f>SUM(J113:IU113)</f>
        <v>1</v>
      </c>
      <c r="J113" s="21">
        <v>1</v>
      </c>
    </row>
    <row r="114" spans="1:10" ht="15" x14ac:dyDescent="0.25">
      <c r="A114" s="24" t="s">
        <v>253</v>
      </c>
      <c r="B114" s="24" t="s">
        <v>118</v>
      </c>
      <c r="C114" s="24" t="s">
        <v>110</v>
      </c>
      <c r="D114" s="24" t="s">
        <v>188</v>
      </c>
      <c r="E114" s="24" t="s">
        <v>192</v>
      </c>
      <c r="F114" s="24" t="s">
        <v>113</v>
      </c>
      <c r="G114" s="24" t="s">
        <v>114</v>
      </c>
      <c r="H114" s="24" t="s">
        <v>115</v>
      </c>
      <c r="I114" s="26">
        <f>SUM(J114:IU114)</f>
        <v>0</v>
      </c>
    </row>
    <row r="115" spans="1:10" ht="15" x14ac:dyDescent="0.25">
      <c r="A115" s="23" t="s">
        <v>254</v>
      </c>
      <c r="B115" s="23" t="s">
        <v>149</v>
      </c>
      <c r="C115" s="23" t="s">
        <v>110</v>
      </c>
      <c r="D115" s="23" t="s">
        <v>188</v>
      </c>
      <c r="E115" s="23" t="s">
        <v>192</v>
      </c>
      <c r="F115" s="23" t="s">
        <v>113</v>
      </c>
      <c r="G115" s="23" t="s">
        <v>114</v>
      </c>
      <c r="H115" s="23" t="s">
        <v>115</v>
      </c>
      <c r="I115" s="25">
        <f>SUM(J115:IU115)</f>
        <v>0</v>
      </c>
    </row>
    <row r="116" spans="1:10" ht="15" x14ac:dyDescent="0.25">
      <c r="A116" s="24" t="s">
        <v>255</v>
      </c>
      <c r="B116" s="24" t="s">
        <v>149</v>
      </c>
      <c r="C116" s="24" t="s">
        <v>110</v>
      </c>
      <c r="D116" s="24" t="s">
        <v>188</v>
      </c>
      <c r="E116" s="24" t="s">
        <v>192</v>
      </c>
      <c r="F116" s="24" t="s">
        <v>113</v>
      </c>
      <c r="G116" s="24" t="s">
        <v>114</v>
      </c>
      <c r="H116" s="24" t="s">
        <v>115</v>
      </c>
      <c r="I116" s="26">
        <f>SUM(J116:IU116)</f>
        <v>0</v>
      </c>
    </row>
    <row r="117" spans="1:10" ht="15" x14ac:dyDescent="0.25">
      <c r="A117" s="23" t="s">
        <v>256</v>
      </c>
      <c r="B117" s="23" t="s">
        <v>149</v>
      </c>
      <c r="C117" s="23" t="s">
        <v>110</v>
      </c>
      <c r="D117" s="23" t="s">
        <v>188</v>
      </c>
      <c r="E117" s="23" t="s">
        <v>192</v>
      </c>
      <c r="F117" s="23" t="s">
        <v>113</v>
      </c>
      <c r="G117" s="23" t="s">
        <v>114</v>
      </c>
      <c r="H117" s="23" t="s">
        <v>115</v>
      </c>
      <c r="I117" s="25">
        <f>SUM(J117:IU117)</f>
        <v>0</v>
      </c>
    </row>
    <row r="118" spans="1:10" ht="15" x14ac:dyDescent="0.25">
      <c r="A118" s="24" t="s">
        <v>257</v>
      </c>
      <c r="B118" s="24" t="s">
        <v>149</v>
      </c>
      <c r="C118" s="24" t="s">
        <v>110</v>
      </c>
      <c r="D118" s="24" t="s">
        <v>188</v>
      </c>
      <c r="E118" s="24" t="s">
        <v>192</v>
      </c>
      <c r="F118" s="24" t="s">
        <v>113</v>
      </c>
      <c r="G118" s="24" t="s">
        <v>114</v>
      </c>
      <c r="H118" s="24" t="s">
        <v>115</v>
      </c>
      <c r="I118" s="26">
        <f>SUM(J118:IU118)</f>
        <v>0</v>
      </c>
    </row>
    <row r="119" spans="1:10" ht="15" x14ac:dyDescent="0.25">
      <c r="A119" s="23" t="s">
        <v>258</v>
      </c>
      <c r="B119" s="23" t="s">
        <v>149</v>
      </c>
      <c r="C119" s="23" t="s">
        <v>110</v>
      </c>
      <c r="D119" s="23" t="s">
        <v>188</v>
      </c>
      <c r="E119" s="23" t="s">
        <v>192</v>
      </c>
      <c r="F119" s="23" t="s">
        <v>113</v>
      </c>
      <c r="G119" s="23" t="s">
        <v>114</v>
      </c>
      <c r="H119" s="23" t="s">
        <v>115</v>
      </c>
      <c r="I119" s="25">
        <f>SUM(J119:IU119)</f>
        <v>0</v>
      </c>
    </row>
    <row r="120" spans="1:10" ht="15" x14ac:dyDescent="0.25">
      <c r="A120" s="24" t="s">
        <v>259</v>
      </c>
      <c r="B120" s="24" t="s">
        <v>149</v>
      </c>
      <c r="C120" s="24" t="s">
        <v>110</v>
      </c>
      <c r="D120" s="24" t="s">
        <v>188</v>
      </c>
      <c r="E120" s="24" t="s">
        <v>192</v>
      </c>
      <c r="F120" s="24" t="s">
        <v>113</v>
      </c>
      <c r="G120" s="24" t="s">
        <v>114</v>
      </c>
      <c r="H120" s="24" t="s">
        <v>115</v>
      </c>
      <c r="I120" s="26">
        <f>SUM(J120:IU120)</f>
        <v>0</v>
      </c>
    </row>
    <row r="121" spans="1:10" ht="15" x14ac:dyDescent="0.25">
      <c r="A121" s="23" t="s">
        <v>260</v>
      </c>
      <c r="B121" s="23" t="s">
        <v>149</v>
      </c>
      <c r="C121" s="23" t="s">
        <v>110</v>
      </c>
      <c r="D121" s="23" t="s">
        <v>188</v>
      </c>
      <c r="E121" s="23" t="s">
        <v>192</v>
      </c>
      <c r="F121" s="23" t="s">
        <v>113</v>
      </c>
      <c r="G121" s="23" t="s">
        <v>114</v>
      </c>
      <c r="H121" s="23" t="s">
        <v>115</v>
      </c>
      <c r="I121" s="25">
        <f>SUM(J121:IU121)</f>
        <v>0</v>
      </c>
    </row>
    <row r="122" spans="1:10" ht="15" x14ac:dyDescent="0.25">
      <c r="A122" s="24" t="s">
        <v>261</v>
      </c>
      <c r="B122" s="24" t="s">
        <v>149</v>
      </c>
      <c r="C122" s="24" t="s">
        <v>110</v>
      </c>
      <c r="D122" s="24" t="s">
        <v>188</v>
      </c>
      <c r="E122" s="24" t="s">
        <v>192</v>
      </c>
      <c r="F122" s="24" t="s">
        <v>113</v>
      </c>
      <c r="G122" s="24" t="s">
        <v>114</v>
      </c>
      <c r="H122" s="24" t="s">
        <v>115</v>
      </c>
      <c r="I122" s="26">
        <f>SUM(J122:IU122)</f>
        <v>0</v>
      </c>
    </row>
    <row r="123" spans="1:10" ht="15" x14ac:dyDescent="0.25">
      <c r="A123" s="23" t="s">
        <v>262</v>
      </c>
      <c r="B123" s="23" t="s">
        <v>149</v>
      </c>
      <c r="C123" s="23" t="s">
        <v>110</v>
      </c>
      <c r="D123" s="23" t="s">
        <v>188</v>
      </c>
      <c r="E123" s="23" t="s">
        <v>192</v>
      </c>
      <c r="F123" s="23" t="s">
        <v>113</v>
      </c>
      <c r="G123" s="23" t="s">
        <v>114</v>
      </c>
      <c r="H123" s="23" t="s">
        <v>115</v>
      </c>
      <c r="I123" s="25">
        <f>SUM(J123:IU123)</f>
        <v>0</v>
      </c>
    </row>
    <row r="124" spans="1:10" ht="15" x14ac:dyDescent="0.25">
      <c r="A124" s="24" t="s">
        <v>263</v>
      </c>
      <c r="B124" s="24" t="s">
        <v>149</v>
      </c>
      <c r="C124" s="24" t="s">
        <v>110</v>
      </c>
      <c r="D124" s="24" t="s">
        <v>188</v>
      </c>
      <c r="E124" s="24" t="s">
        <v>192</v>
      </c>
      <c r="F124" s="24" t="s">
        <v>113</v>
      </c>
      <c r="G124" s="24" t="s">
        <v>114</v>
      </c>
      <c r="H124" s="24" t="s">
        <v>115</v>
      </c>
      <c r="I124" s="26">
        <f>SUM(J124:IU124)</f>
        <v>0</v>
      </c>
    </row>
    <row r="125" spans="1:10" ht="15" x14ac:dyDescent="0.25">
      <c r="A125" s="23" t="s">
        <v>264</v>
      </c>
      <c r="B125" s="23" t="s">
        <v>149</v>
      </c>
      <c r="C125" s="23" t="s">
        <v>110</v>
      </c>
      <c r="D125" s="23" t="s">
        <v>188</v>
      </c>
      <c r="E125" s="23" t="s">
        <v>192</v>
      </c>
      <c r="F125" s="23" t="s">
        <v>113</v>
      </c>
      <c r="G125" s="23" t="s">
        <v>114</v>
      </c>
      <c r="H125" s="23" t="s">
        <v>115</v>
      </c>
      <c r="I125" s="25">
        <f>SUM(J125:IU125)</f>
        <v>0</v>
      </c>
    </row>
    <row r="126" spans="1:10" s="22" customFormat="1" ht="15" x14ac:dyDescent="0.25">
      <c r="A126" s="24" t="s">
        <v>265</v>
      </c>
      <c r="B126" s="24" t="s">
        <v>149</v>
      </c>
      <c r="C126" s="24" t="s">
        <v>110</v>
      </c>
      <c r="D126" s="24" t="s">
        <v>188</v>
      </c>
      <c r="E126" s="24" t="s">
        <v>192</v>
      </c>
      <c r="F126" s="24" t="s">
        <v>113</v>
      </c>
      <c r="G126" s="24" t="s">
        <v>114</v>
      </c>
      <c r="H126" s="24" t="s">
        <v>115</v>
      </c>
      <c r="I126" s="26">
        <f>SUM(J126:IU126)</f>
        <v>1</v>
      </c>
      <c r="J126" s="22">
        <v>1</v>
      </c>
    </row>
    <row r="127" spans="1:10" s="21" customFormat="1" ht="15" x14ac:dyDescent="0.25">
      <c r="A127" s="23" t="s">
        <v>266</v>
      </c>
      <c r="B127" s="23" t="s">
        <v>149</v>
      </c>
      <c r="C127" s="23" t="s">
        <v>110</v>
      </c>
      <c r="D127" s="23" t="s">
        <v>188</v>
      </c>
      <c r="E127" s="23" t="s">
        <v>192</v>
      </c>
      <c r="F127" s="23" t="s">
        <v>113</v>
      </c>
      <c r="G127" s="23" t="s">
        <v>114</v>
      </c>
      <c r="H127" s="23" t="s">
        <v>115</v>
      </c>
      <c r="I127" s="25">
        <f>SUM(J127:IU127)</f>
        <v>1</v>
      </c>
      <c r="J127" s="21">
        <v>1</v>
      </c>
    </row>
    <row r="128" spans="1:10" ht="15" x14ac:dyDescent="0.25">
      <c r="A128" s="24" t="s">
        <v>267</v>
      </c>
      <c r="B128" s="24" t="s">
        <v>149</v>
      </c>
      <c r="C128" s="24" t="s">
        <v>110</v>
      </c>
      <c r="D128" s="24" t="s">
        <v>188</v>
      </c>
      <c r="E128" s="24" t="s">
        <v>192</v>
      </c>
      <c r="F128" s="24" t="s">
        <v>113</v>
      </c>
      <c r="G128" s="24" t="s">
        <v>114</v>
      </c>
      <c r="H128" s="24" t="s">
        <v>115</v>
      </c>
      <c r="I128" s="26">
        <f>SUM(J128:IU128)</f>
        <v>0</v>
      </c>
    </row>
    <row r="129" spans="1:10" ht="15" x14ac:dyDescent="0.25">
      <c r="A129" s="23" t="s">
        <v>268</v>
      </c>
      <c r="B129" s="23" t="s">
        <v>149</v>
      </c>
      <c r="C129" s="23" t="s">
        <v>110</v>
      </c>
      <c r="D129" s="23" t="s">
        <v>188</v>
      </c>
      <c r="E129" s="23" t="s">
        <v>192</v>
      </c>
      <c r="F129" s="23" t="s">
        <v>113</v>
      </c>
      <c r="G129" s="23" t="s">
        <v>114</v>
      </c>
      <c r="H129" s="23" t="s">
        <v>115</v>
      </c>
      <c r="I129" s="25">
        <f>SUM(J129:IU129)</f>
        <v>0</v>
      </c>
    </row>
    <row r="130" spans="1:10" ht="15" x14ac:dyDescent="0.25">
      <c r="A130" s="24" t="s">
        <v>269</v>
      </c>
      <c r="B130" s="24" t="s">
        <v>149</v>
      </c>
      <c r="C130" s="24" t="s">
        <v>110</v>
      </c>
      <c r="D130" s="24" t="s">
        <v>188</v>
      </c>
      <c r="E130" s="24" t="s">
        <v>192</v>
      </c>
      <c r="F130" s="24" t="s">
        <v>113</v>
      </c>
      <c r="G130" s="24" t="s">
        <v>114</v>
      </c>
      <c r="H130" s="24" t="s">
        <v>115</v>
      </c>
      <c r="I130" s="26">
        <f>SUM(J130:IU130)</f>
        <v>0</v>
      </c>
    </row>
    <row r="131" spans="1:10" s="21" customFormat="1" ht="15" x14ac:dyDescent="0.25">
      <c r="A131" s="23" t="s">
        <v>270</v>
      </c>
      <c r="B131" s="23" t="s">
        <v>149</v>
      </c>
      <c r="C131" s="23" t="s">
        <v>110</v>
      </c>
      <c r="D131" s="23" t="s">
        <v>188</v>
      </c>
      <c r="E131" s="23" t="s">
        <v>192</v>
      </c>
      <c r="F131" s="23" t="s">
        <v>113</v>
      </c>
      <c r="G131" s="23" t="s">
        <v>114</v>
      </c>
      <c r="H131" s="23" t="s">
        <v>115</v>
      </c>
      <c r="I131" s="25">
        <f>SUM(J131:IU131)</f>
        <v>1</v>
      </c>
      <c r="J131" s="21">
        <v>1</v>
      </c>
    </row>
    <row r="132" spans="1:10" ht="15" x14ac:dyDescent="0.25">
      <c r="A132" s="24" t="s">
        <v>271</v>
      </c>
      <c r="B132" s="24" t="s">
        <v>149</v>
      </c>
      <c r="C132" s="24" t="s">
        <v>110</v>
      </c>
      <c r="D132" s="24" t="s">
        <v>188</v>
      </c>
      <c r="E132" s="24" t="s">
        <v>192</v>
      </c>
      <c r="F132" s="24" t="s">
        <v>113</v>
      </c>
      <c r="G132" s="24" t="s">
        <v>114</v>
      </c>
      <c r="H132" s="24" t="s">
        <v>115</v>
      </c>
      <c r="I132" s="26">
        <f>SUM(J132:IU132)</f>
        <v>0</v>
      </c>
    </row>
    <row r="133" spans="1:10" ht="15" x14ac:dyDescent="0.25">
      <c r="A133" s="23" t="s">
        <v>272</v>
      </c>
      <c r="B133" s="23" t="s">
        <v>149</v>
      </c>
      <c r="C133" s="23" t="s">
        <v>110</v>
      </c>
      <c r="D133" s="23" t="s">
        <v>188</v>
      </c>
      <c r="E133" s="23" t="s">
        <v>192</v>
      </c>
      <c r="F133" s="23" t="s">
        <v>113</v>
      </c>
      <c r="G133" s="23" t="s">
        <v>114</v>
      </c>
      <c r="H133" s="23" t="s">
        <v>190</v>
      </c>
      <c r="I133" s="25">
        <f>SUM(J133:IU133)</f>
        <v>0</v>
      </c>
    </row>
    <row r="134" spans="1:10" s="22" customFormat="1" ht="15" x14ac:dyDescent="0.25">
      <c r="A134" s="24" t="s">
        <v>273</v>
      </c>
      <c r="B134" s="24" t="s">
        <v>152</v>
      </c>
      <c r="C134" s="24" t="s">
        <v>110</v>
      </c>
      <c r="D134" s="24" t="s">
        <v>188</v>
      </c>
      <c r="E134" s="24" t="s">
        <v>192</v>
      </c>
      <c r="F134" s="24" t="s">
        <v>113</v>
      </c>
      <c r="G134" s="24" t="s">
        <v>114</v>
      </c>
      <c r="H134" s="24" t="s">
        <v>115</v>
      </c>
      <c r="I134" s="26">
        <f>SUM(J134:IU134)</f>
        <v>1</v>
      </c>
      <c r="J134" s="22">
        <v>1</v>
      </c>
    </row>
    <row r="135" spans="1:10" ht="15" x14ac:dyDescent="0.25">
      <c r="A135" s="23" t="s">
        <v>274</v>
      </c>
      <c r="B135" s="23" t="s">
        <v>152</v>
      </c>
      <c r="C135" s="23" t="s">
        <v>110</v>
      </c>
      <c r="D135" s="23" t="s">
        <v>188</v>
      </c>
      <c r="E135" s="23" t="s">
        <v>192</v>
      </c>
      <c r="F135" s="23" t="s">
        <v>113</v>
      </c>
      <c r="G135" s="23" t="s">
        <v>114</v>
      </c>
      <c r="H135" s="23" t="s">
        <v>115</v>
      </c>
      <c r="I135" s="25">
        <f>SUM(J135:IU135)</f>
        <v>0</v>
      </c>
    </row>
    <row r="136" spans="1:10" ht="15" x14ac:dyDescent="0.25">
      <c r="A136" s="24" t="s">
        <v>275</v>
      </c>
      <c r="B136" s="24" t="s">
        <v>152</v>
      </c>
      <c r="C136" s="24" t="s">
        <v>110</v>
      </c>
      <c r="D136" s="24" t="s">
        <v>188</v>
      </c>
      <c r="E136" s="24" t="s">
        <v>192</v>
      </c>
      <c r="F136" s="24" t="s">
        <v>113</v>
      </c>
      <c r="G136" s="24" t="s">
        <v>114</v>
      </c>
      <c r="H136" s="24" t="s">
        <v>115</v>
      </c>
      <c r="I136" s="26">
        <f>SUM(J136:IU136)</f>
        <v>0</v>
      </c>
    </row>
    <row r="137" spans="1:10" ht="15" x14ac:dyDescent="0.25">
      <c r="A137" s="23" t="s">
        <v>276</v>
      </c>
      <c r="B137" s="23" t="s">
        <v>152</v>
      </c>
      <c r="C137" s="23" t="s">
        <v>110</v>
      </c>
      <c r="D137" s="23" t="s">
        <v>188</v>
      </c>
      <c r="E137" s="23" t="s">
        <v>192</v>
      </c>
      <c r="F137" s="23" t="s">
        <v>113</v>
      </c>
      <c r="G137" s="23" t="s">
        <v>114</v>
      </c>
      <c r="H137" s="23" t="s">
        <v>115</v>
      </c>
      <c r="I137" s="25">
        <f>SUM(J137:IU137)</f>
        <v>0</v>
      </c>
    </row>
    <row r="138" spans="1:10" ht="15" x14ac:dyDescent="0.25">
      <c r="A138" s="24" t="s">
        <v>277</v>
      </c>
      <c r="B138" s="24" t="s">
        <v>152</v>
      </c>
      <c r="C138" s="24" t="s">
        <v>110</v>
      </c>
      <c r="D138" s="24" t="s">
        <v>188</v>
      </c>
      <c r="E138" s="24" t="s">
        <v>192</v>
      </c>
      <c r="F138" s="24" t="s">
        <v>113</v>
      </c>
      <c r="G138" s="24" t="s">
        <v>114</v>
      </c>
      <c r="H138" s="24" t="s">
        <v>115</v>
      </c>
      <c r="I138" s="26">
        <f>SUM(J138:IU138)</f>
        <v>0</v>
      </c>
    </row>
    <row r="139" spans="1:10" ht="15" x14ac:dyDescent="0.25">
      <c r="A139" s="23" t="s">
        <v>278</v>
      </c>
      <c r="B139" s="23" t="s">
        <v>152</v>
      </c>
      <c r="C139" s="23" t="s">
        <v>110</v>
      </c>
      <c r="D139" s="23" t="s">
        <v>188</v>
      </c>
      <c r="E139" s="23" t="s">
        <v>192</v>
      </c>
      <c r="F139" s="23" t="s">
        <v>113</v>
      </c>
      <c r="G139" s="23" t="s">
        <v>114</v>
      </c>
      <c r="H139" s="23" t="s">
        <v>115</v>
      </c>
      <c r="I139" s="25">
        <f>SUM(J139:IU139)</f>
        <v>0</v>
      </c>
    </row>
    <row r="140" spans="1:10" ht="15" x14ac:dyDescent="0.25">
      <c r="A140" s="24" t="s">
        <v>279</v>
      </c>
      <c r="B140" s="24" t="s">
        <v>152</v>
      </c>
      <c r="C140" s="24" t="s">
        <v>110</v>
      </c>
      <c r="D140" s="24" t="s">
        <v>188</v>
      </c>
      <c r="E140" s="24" t="s">
        <v>192</v>
      </c>
      <c r="F140" s="24" t="s">
        <v>113</v>
      </c>
      <c r="G140" s="24" t="s">
        <v>114</v>
      </c>
      <c r="H140" s="24" t="s">
        <v>115</v>
      </c>
      <c r="I140" s="26">
        <f>SUM(J140:IU140)</f>
        <v>0</v>
      </c>
    </row>
    <row r="141" spans="1:10" ht="15" x14ac:dyDescent="0.25">
      <c r="A141" s="23" t="s">
        <v>280</v>
      </c>
      <c r="B141" s="23" t="s">
        <v>152</v>
      </c>
      <c r="C141" s="23" t="s">
        <v>110</v>
      </c>
      <c r="D141" s="23" t="s">
        <v>188</v>
      </c>
      <c r="E141" s="23" t="s">
        <v>192</v>
      </c>
      <c r="F141" s="23" t="s">
        <v>113</v>
      </c>
      <c r="G141" s="23" t="s">
        <v>114</v>
      </c>
      <c r="H141" s="23" t="s">
        <v>115</v>
      </c>
      <c r="I141" s="25">
        <f>SUM(J141:IU141)</f>
        <v>0</v>
      </c>
    </row>
    <row r="142" spans="1:10" ht="15" x14ac:dyDescent="0.25">
      <c r="A142" s="24" t="s">
        <v>281</v>
      </c>
      <c r="B142" s="24" t="s">
        <v>152</v>
      </c>
      <c r="C142" s="24" t="s">
        <v>110</v>
      </c>
      <c r="D142" s="24" t="s">
        <v>188</v>
      </c>
      <c r="E142" s="24" t="s">
        <v>192</v>
      </c>
      <c r="F142" s="24" t="s">
        <v>113</v>
      </c>
      <c r="G142" s="24" t="s">
        <v>114</v>
      </c>
      <c r="H142" s="24" t="s">
        <v>115</v>
      </c>
      <c r="I142" s="26">
        <f>SUM(J142:IU142)</f>
        <v>0</v>
      </c>
    </row>
    <row r="143" spans="1:10" ht="15" x14ac:dyDescent="0.25">
      <c r="A143" s="23" t="s">
        <v>282</v>
      </c>
      <c r="B143" s="23" t="s">
        <v>152</v>
      </c>
      <c r="C143" s="23" t="s">
        <v>110</v>
      </c>
      <c r="D143" s="23" t="s">
        <v>188</v>
      </c>
      <c r="E143" s="23" t="s">
        <v>192</v>
      </c>
      <c r="F143" s="23" t="s">
        <v>113</v>
      </c>
      <c r="G143" s="23" t="s">
        <v>114</v>
      </c>
      <c r="H143" s="23" t="s">
        <v>115</v>
      </c>
      <c r="I143" s="25">
        <f>SUM(J143:IU143)</f>
        <v>0</v>
      </c>
    </row>
    <row r="144" spans="1:10" s="22" customFormat="1" ht="15" x14ac:dyDescent="0.25">
      <c r="A144" s="24" t="s">
        <v>283</v>
      </c>
      <c r="B144" s="24" t="s">
        <v>152</v>
      </c>
      <c r="C144" s="24" t="s">
        <v>110</v>
      </c>
      <c r="D144" s="24" t="s">
        <v>188</v>
      </c>
      <c r="E144" s="24" t="s">
        <v>192</v>
      </c>
      <c r="F144" s="24" t="s">
        <v>113</v>
      </c>
      <c r="G144" s="24" t="s">
        <v>114</v>
      </c>
      <c r="H144" s="24" t="s">
        <v>115</v>
      </c>
      <c r="I144" s="26">
        <f>SUM(J144:IU144)</f>
        <v>1</v>
      </c>
      <c r="J144" s="22">
        <v>1</v>
      </c>
    </row>
    <row r="145" spans="1:10" ht="15" x14ac:dyDescent="0.25">
      <c r="A145" s="23" t="s">
        <v>284</v>
      </c>
      <c r="B145" s="23" t="s">
        <v>152</v>
      </c>
      <c r="C145" s="23" t="s">
        <v>110</v>
      </c>
      <c r="D145" s="23" t="s">
        <v>188</v>
      </c>
      <c r="E145" s="23" t="s">
        <v>192</v>
      </c>
      <c r="F145" s="23" t="s">
        <v>113</v>
      </c>
      <c r="G145" s="23" t="s">
        <v>114</v>
      </c>
      <c r="H145" s="23" t="s">
        <v>115</v>
      </c>
      <c r="I145" s="25">
        <f>SUM(J145:IU145)</f>
        <v>0</v>
      </c>
    </row>
    <row r="146" spans="1:10" ht="15" x14ac:dyDescent="0.25">
      <c r="A146" s="24" t="s">
        <v>285</v>
      </c>
      <c r="B146" s="24" t="s">
        <v>156</v>
      </c>
      <c r="C146" s="24" t="s">
        <v>110</v>
      </c>
      <c r="D146" s="24" t="s">
        <v>188</v>
      </c>
      <c r="E146" s="24" t="s">
        <v>192</v>
      </c>
      <c r="F146" s="24" t="s">
        <v>113</v>
      </c>
      <c r="G146" s="24" t="s">
        <v>114</v>
      </c>
      <c r="H146" s="24" t="s">
        <v>115</v>
      </c>
      <c r="I146" s="26">
        <f>SUM(J146:IU146)</f>
        <v>0</v>
      </c>
    </row>
    <row r="147" spans="1:10" ht="15" x14ac:dyDescent="0.25">
      <c r="A147" s="23" t="s">
        <v>286</v>
      </c>
      <c r="B147" s="23" t="s">
        <v>156</v>
      </c>
      <c r="C147" s="23" t="s">
        <v>110</v>
      </c>
      <c r="D147" s="23" t="s">
        <v>188</v>
      </c>
      <c r="E147" s="23" t="s">
        <v>192</v>
      </c>
      <c r="F147" s="23" t="s">
        <v>113</v>
      </c>
      <c r="G147" s="23" t="s">
        <v>114</v>
      </c>
      <c r="H147" s="23" t="s">
        <v>115</v>
      </c>
      <c r="I147" s="25">
        <f>SUM(J147:IU147)</f>
        <v>0</v>
      </c>
    </row>
    <row r="148" spans="1:10" ht="15" x14ac:dyDescent="0.25">
      <c r="A148" s="24" t="s">
        <v>287</v>
      </c>
      <c r="B148" s="24" t="s">
        <v>156</v>
      </c>
      <c r="C148" s="24" t="s">
        <v>110</v>
      </c>
      <c r="D148" s="24" t="s">
        <v>188</v>
      </c>
      <c r="E148" s="24" t="s">
        <v>192</v>
      </c>
      <c r="F148" s="24" t="s">
        <v>113</v>
      </c>
      <c r="G148" s="24" t="s">
        <v>114</v>
      </c>
      <c r="H148" s="24" t="s">
        <v>115</v>
      </c>
      <c r="I148" s="26">
        <f>SUM(J148:IU148)</f>
        <v>0</v>
      </c>
    </row>
    <row r="149" spans="1:10" ht="15" x14ac:dyDescent="0.25">
      <c r="A149" s="23" t="s">
        <v>288</v>
      </c>
      <c r="B149" s="23" t="s">
        <v>156</v>
      </c>
      <c r="C149" s="23" t="s">
        <v>110</v>
      </c>
      <c r="D149" s="23" t="s">
        <v>188</v>
      </c>
      <c r="E149" s="23" t="s">
        <v>192</v>
      </c>
      <c r="F149" s="23" t="s">
        <v>113</v>
      </c>
      <c r="G149" s="23" t="s">
        <v>114</v>
      </c>
      <c r="H149" s="23" t="s">
        <v>115</v>
      </c>
      <c r="I149" s="25">
        <f>SUM(J149:IU149)</f>
        <v>0</v>
      </c>
    </row>
    <row r="150" spans="1:10" ht="15" x14ac:dyDescent="0.25">
      <c r="A150" s="24" t="s">
        <v>289</v>
      </c>
      <c r="B150" s="24" t="s">
        <v>156</v>
      </c>
      <c r="C150" s="24" t="s">
        <v>110</v>
      </c>
      <c r="D150" s="24" t="s">
        <v>188</v>
      </c>
      <c r="E150" s="24" t="s">
        <v>192</v>
      </c>
      <c r="F150" s="24" t="s">
        <v>113</v>
      </c>
      <c r="G150" s="24" t="s">
        <v>114</v>
      </c>
      <c r="H150" s="24" t="s">
        <v>115</v>
      </c>
      <c r="I150" s="26">
        <f>SUM(J150:IU150)</f>
        <v>0</v>
      </c>
    </row>
    <row r="151" spans="1:10" ht="15" x14ac:dyDescent="0.25">
      <c r="A151" s="23" t="s">
        <v>290</v>
      </c>
      <c r="B151" s="23" t="s">
        <v>156</v>
      </c>
      <c r="C151" s="23" t="s">
        <v>110</v>
      </c>
      <c r="D151" s="23" t="s">
        <v>188</v>
      </c>
      <c r="E151" s="23" t="s">
        <v>192</v>
      </c>
      <c r="F151" s="23" t="s">
        <v>113</v>
      </c>
      <c r="G151" s="23" t="s">
        <v>114</v>
      </c>
      <c r="H151" s="23" t="s">
        <v>115</v>
      </c>
      <c r="I151" s="25">
        <f>SUM(J151:IU151)</f>
        <v>0</v>
      </c>
    </row>
    <row r="152" spans="1:10" s="22" customFormat="1" ht="15" x14ac:dyDescent="0.25">
      <c r="A152" s="24" t="s">
        <v>291</v>
      </c>
      <c r="B152" s="24" t="s">
        <v>292</v>
      </c>
      <c r="C152" s="24" t="s">
        <v>110</v>
      </c>
      <c r="D152" s="24" t="s">
        <v>188</v>
      </c>
      <c r="E152" s="24" t="s">
        <v>192</v>
      </c>
      <c r="F152" s="24" t="s">
        <v>113</v>
      </c>
      <c r="G152" s="24" t="s">
        <v>114</v>
      </c>
      <c r="H152" s="24" t="s">
        <v>115</v>
      </c>
      <c r="I152" s="26">
        <f>SUM(J152:IU152)</f>
        <v>2</v>
      </c>
      <c r="J152" s="22">
        <v>2</v>
      </c>
    </row>
    <row r="153" spans="1:10" ht="15" x14ac:dyDescent="0.25">
      <c r="A153" s="23" t="s">
        <v>293</v>
      </c>
      <c r="B153" s="23" t="s">
        <v>292</v>
      </c>
      <c r="C153" s="23" t="s">
        <v>110</v>
      </c>
      <c r="D153" s="23" t="s">
        <v>188</v>
      </c>
      <c r="E153" s="23" t="s">
        <v>192</v>
      </c>
      <c r="F153" s="23" t="s">
        <v>113</v>
      </c>
      <c r="G153" s="23" t="s">
        <v>114</v>
      </c>
      <c r="H153" s="23" t="s">
        <v>190</v>
      </c>
      <c r="I153" s="25">
        <f>SUM(J153:IU153)</f>
        <v>0</v>
      </c>
    </row>
    <row r="154" spans="1:10" ht="15" x14ac:dyDescent="0.25">
      <c r="A154" s="24" t="s">
        <v>294</v>
      </c>
      <c r="B154" s="24" t="s">
        <v>292</v>
      </c>
      <c r="C154" s="24" t="s">
        <v>110</v>
      </c>
      <c r="D154" s="24" t="s">
        <v>188</v>
      </c>
      <c r="E154" s="24" t="s">
        <v>192</v>
      </c>
      <c r="F154" s="24" t="s">
        <v>113</v>
      </c>
      <c r="G154" s="24" t="s">
        <v>114</v>
      </c>
      <c r="H154" s="24" t="s">
        <v>115</v>
      </c>
      <c r="I154" s="26">
        <f>SUM(J154:IU154)</f>
        <v>0</v>
      </c>
    </row>
    <row r="155" spans="1:10" ht="15" x14ac:dyDescent="0.25">
      <c r="A155" s="23" t="s">
        <v>295</v>
      </c>
      <c r="B155" s="23" t="s">
        <v>296</v>
      </c>
      <c r="C155" s="23" t="s">
        <v>110</v>
      </c>
      <c r="D155" s="23" t="s">
        <v>188</v>
      </c>
      <c r="E155" s="23" t="s">
        <v>192</v>
      </c>
      <c r="F155" s="23" t="s">
        <v>113</v>
      </c>
      <c r="G155" s="23" t="s">
        <v>114</v>
      </c>
      <c r="H155" s="23" t="s">
        <v>115</v>
      </c>
      <c r="I155" s="25">
        <f>SUM(J155:IU155)</f>
        <v>0</v>
      </c>
    </row>
    <row r="156" spans="1:10" ht="15" x14ac:dyDescent="0.25">
      <c r="A156" s="24" t="s">
        <v>297</v>
      </c>
      <c r="B156" s="24" t="s">
        <v>296</v>
      </c>
      <c r="C156" s="24" t="s">
        <v>110</v>
      </c>
      <c r="D156" s="24" t="s">
        <v>188</v>
      </c>
      <c r="E156" s="24" t="s">
        <v>192</v>
      </c>
      <c r="F156" s="24" t="s">
        <v>113</v>
      </c>
      <c r="G156" s="24" t="s">
        <v>114</v>
      </c>
      <c r="H156" s="24" t="s">
        <v>115</v>
      </c>
      <c r="I156" s="26">
        <f>SUM(J156:IU156)</f>
        <v>0</v>
      </c>
    </row>
    <row r="157" spans="1:10" s="21" customFormat="1" ht="15" x14ac:dyDescent="0.25">
      <c r="A157" s="23" t="s">
        <v>298</v>
      </c>
      <c r="B157" s="23" t="s">
        <v>296</v>
      </c>
      <c r="C157" s="23" t="s">
        <v>110</v>
      </c>
      <c r="D157" s="23" t="s">
        <v>188</v>
      </c>
      <c r="E157" s="23" t="s">
        <v>192</v>
      </c>
      <c r="F157" s="23" t="s">
        <v>113</v>
      </c>
      <c r="G157" s="23" t="s">
        <v>114</v>
      </c>
      <c r="H157" s="23" t="s">
        <v>115</v>
      </c>
      <c r="I157" s="25">
        <f>SUM(J157:IU157)</f>
        <v>1</v>
      </c>
      <c r="J157" s="21">
        <v>1</v>
      </c>
    </row>
    <row r="158" spans="1:10" ht="15" x14ac:dyDescent="0.25">
      <c r="A158" s="24" t="s">
        <v>299</v>
      </c>
      <c r="B158" s="24" t="s">
        <v>162</v>
      </c>
      <c r="C158" s="24" t="s">
        <v>110</v>
      </c>
      <c r="D158" s="24" t="s">
        <v>188</v>
      </c>
      <c r="E158" s="24" t="s">
        <v>192</v>
      </c>
      <c r="F158" s="24" t="s">
        <v>113</v>
      </c>
      <c r="G158" s="24" t="s">
        <v>114</v>
      </c>
      <c r="H158" s="24" t="s">
        <v>115</v>
      </c>
      <c r="I158" s="26">
        <f>SUM(J158:IU158)</f>
        <v>0</v>
      </c>
    </row>
    <row r="159" spans="1:10" ht="15" x14ac:dyDescent="0.25">
      <c r="A159" s="23" t="s">
        <v>300</v>
      </c>
      <c r="B159" s="23" t="s">
        <v>301</v>
      </c>
      <c r="C159" s="23" t="s">
        <v>110</v>
      </c>
      <c r="D159" s="23" t="s">
        <v>188</v>
      </c>
      <c r="E159" s="23" t="s">
        <v>192</v>
      </c>
      <c r="F159" s="23" t="s">
        <v>113</v>
      </c>
      <c r="G159" s="23" t="s">
        <v>114</v>
      </c>
      <c r="H159" s="23" t="s">
        <v>115</v>
      </c>
      <c r="I159" s="25">
        <f>SUM(J159:IU159)</f>
        <v>0</v>
      </c>
    </row>
    <row r="160" spans="1:10" ht="15" x14ac:dyDescent="0.25">
      <c r="A160" s="24" t="s">
        <v>302</v>
      </c>
      <c r="B160" s="24" t="s">
        <v>301</v>
      </c>
      <c r="C160" s="24" t="s">
        <v>110</v>
      </c>
      <c r="D160" s="24" t="s">
        <v>188</v>
      </c>
      <c r="E160" s="24" t="s">
        <v>192</v>
      </c>
      <c r="F160" s="24" t="s">
        <v>113</v>
      </c>
      <c r="G160" s="24" t="s">
        <v>114</v>
      </c>
      <c r="H160" s="24" t="s">
        <v>115</v>
      </c>
      <c r="I160" s="26">
        <f>SUM(J160:IU160)</f>
        <v>0</v>
      </c>
    </row>
    <row r="161" spans="1:10" ht="15" x14ac:dyDescent="0.25">
      <c r="A161" s="23" t="s">
        <v>303</v>
      </c>
      <c r="B161" s="23" t="s">
        <v>301</v>
      </c>
      <c r="C161" s="23" t="s">
        <v>110</v>
      </c>
      <c r="D161" s="23" t="s">
        <v>188</v>
      </c>
      <c r="E161" s="23" t="s">
        <v>192</v>
      </c>
      <c r="F161" s="23" t="s">
        <v>113</v>
      </c>
      <c r="G161" s="23" t="s">
        <v>114</v>
      </c>
      <c r="H161" s="23" t="s">
        <v>115</v>
      </c>
      <c r="I161" s="25">
        <f>SUM(J161:IU161)</f>
        <v>0</v>
      </c>
    </row>
    <row r="162" spans="1:10" s="22" customFormat="1" ht="15" x14ac:dyDescent="0.25">
      <c r="A162" s="24" t="s">
        <v>304</v>
      </c>
      <c r="B162" s="24" t="s">
        <v>301</v>
      </c>
      <c r="C162" s="24" t="s">
        <v>110</v>
      </c>
      <c r="D162" s="24" t="s">
        <v>188</v>
      </c>
      <c r="E162" s="24" t="s">
        <v>192</v>
      </c>
      <c r="F162" s="24" t="s">
        <v>113</v>
      </c>
      <c r="G162" s="24" t="s">
        <v>114</v>
      </c>
      <c r="H162" s="24" t="s">
        <v>115</v>
      </c>
      <c r="I162" s="26">
        <f>SUM(J162:IU162)</f>
        <v>1</v>
      </c>
      <c r="J162" s="22">
        <v>1</v>
      </c>
    </row>
    <row r="163" spans="1:10" ht="15" x14ac:dyDescent="0.25">
      <c r="A163" s="23" t="s">
        <v>305</v>
      </c>
      <c r="B163" s="23" t="s">
        <v>164</v>
      </c>
      <c r="C163" s="23" t="s">
        <v>110</v>
      </c>
      <c r="D163" s="23" t="s">
        <v>188</v>
      </c>
      <c r="E163" s="23" t="s">
        <v>192</v>
      </c>
      <c r="F163" s="23" t="s">
        <v>113</v>
      </c>
      <c r="G163" s="23" t="s">
        <v>114</v>
      </c>
      <c r="H163" s="23" t="s">
        <v>115</v>
      </c>
      <c r="I163" s="25">
        <f>SUM(J163:IU163)</f>
        <v>0</v>
      </c>
    </row>
    <row r="164" spans="1:10" ht="15" x14ac:dyDescent="0.25">
      <c r="A164" s="24" t="s">
        <v>306</v>
      </c>
      <c r="B164" s="24" t="s">
        <v>164</v>
      </c>
      <c r="C164" s="24" t="s">
        <v>110</v>
      </c>
      <c r="D164" s="24" t="s">
        <v>188</v>
      </c>
      <c r="E164" s="24" t="s">
        <v>192</v>
      </c>
      <c r="F164" s="24" t="s">
        <v>113</v>
      </c>
      <c r="G164" s="24" t="s">
        <v>114</v>
      </c>
      <c r="H164" s="24" t="s">
        <v>115</v>
      </c>
      <c r="I164" s="26">
        <f>SUM(J164:IU164)</f>
        <v>0</v>
      </c>
    </row>
    <row r="165" spans="1:10" ht="15" x14ac:dyDescent="0.25">
      <c r="A165" s="23" t="s">
        <v>307</v>
      </c>
      <c r="B165" s="23" t="s">
        <v>164</v>
      </c>
      <c r="C165" s="23" t="s">
        <v>110</v>
      </c>
      <c r="D165" s="23" t="s">
        <v>188</v>
      </c>
      <c r="E165" s="23" t="s">
        <v>192</v>
      </c>
      <c r="F165" s="23" t="s">
        <v>113</v>
      </c>
      <c r="G165" s="23" t="s">
        <v>114</v>
      </c>
      <c r="H165" s="23" t="s">
        <v>115</v>
      </c>
      <c r="I165" s="25">
        <f>SUM(J165:IU165)</f>
        <v>0</v>
      </c>
    </row>
    <row r="166" spans="1:10" ht="15" x14ac:dyDescent="0.25">
      <c r="A166" s="24" t="s">
        <v>308</v>
      </c>
      <c r="B166" s="24" t="s">
        <v>309</v>
      </c>
      <c r="C166" s="24" t="s">
        <v>110</v>
      </c>
      <c r="D166" s="24" t="s">
        <v>188</v>
      </c>
      <c r="E166" s="24" t="s">
        <v>192</v>
      </c>
      <c r="F166" s="24" t="s">
        <v>113</v>
      </c>
      <c r="G166" s="24" t="s">
        <v>114</v>
      </c>
      <c r="H166" s="24" t="s">
        <v>115</v>
      </c>
      <c r="I166" s="26">
        <f>SUM(J166:IU166)</f>
        <v>0</v>
      </c>
    </row>
    <row r="167" spans="1:10" ht="15" x14ac:dyDescent="0.25">
      <c r="A167" s="23" t="s">
        <v>310</v>
      </c>
      <c r="B167" s="23" t="s">
        <v>309</v>
      </c>
      <c r="C167" s="23" t="s">
        <v>110</v>
      </c>
      <c r="D167" s="23" t="s">
        <v>188</v>
      </c>
      <c r="E167" s="23" t="s">
        <v>192</v>
      </c>
      <c r="F167" s="23" t="s">
        <v>113</v>
      </c>
      <c r="G167" s="23" t="s">
        <v>114</v>
      </c>
      <c r="H167" s="23" t="s">
        <v>115</v>
      </c>
      <c r="I167" s="25">
        <f>SUM(J167:IU167)</f>
        <v>0</v>
      </c>
    </row>
    <row r="168" spans="1:10" s="22" customFormat="1" ht="15" x14ac:dyDescent="0.25">
      <c r="A168" s="24" t="s">
        <v>311</v>
      </c>
      <c r="B168" s="24" t="s">
        <v>309</v>
      </c>
      <c r="C168" s="24" t="s">
        <v>110</v>
      </c>
      <c r="D168" s="24" t="s">
        <v>188</v>
      </c>
      <c r="E168" s="24" t="s">
        <v>192</v>
      </c>
      <c r="F168" s="24" t="s">
        <v>113</v>
      </c>
      <c r="G168" s="24" t="s">
        <v>114</v>
      </c>
      <c r="H168" s="24" t="s">
        <v>115</v>
      </c>
      <c r="I168" s="26">
        <f>SUM(J168:IU168)</f>
        <v>1</v>
      </c>
      <c r="J168" s="22">
        <v>1</v>
      </c>
    </row>
    <row r="169" spans="1:10" ht="15" x14ac:dyDescent="0.25">
      <c r="A169" s="23" t="s">
        <v>312</v>
      </c>
      <c r="B169" s="23" t="s">
        <v>166</v>
      </c>
      <c r="C169" s="23" t="s">
        <v>110</v>
      </c>
      <c r="D169" s="23" t="s">
        <v>188</v>
      </c>
      <c r="E169" s="23" t="s">
        <v>192</v>
      </c>
      <c r="F169" s="23" t="s">
        <v>113</v>
      </c>
      <c r="G169" s="23" t="s">
        <v>114</v>
      </c>
      <c r="H169" s="23" t="s">
        <v>115</v>
      </c>
      <c r="I169" s="25">
        <f>SUM(J169:IU169)</f>
        <v>0</v>
      </c>
    </row>
    <row r="170" spans="1:10" ht="15" x14ac:dyDescent="0.25">
      <c r="A170" s="24" t="s">
        <v>313</v>
      </c>
      <c r="B170" s="24" t="s">
        <v>166</v>
      </c>
      <c r="C170" s="24" t="s">
        <v>110</v>
      </c>
      <c r="D170" s="24" t="s">
        <v>188</v>
      </c>
      <c r="E170" s="24" t="s">
        <v>192</v>
      </c>
      <c r="F170" s="24" t="s">
        <v>113</v>
      </c>
      <c r="G170" s="24" t="s">
        <v>114</v>
      </c>
      <c r="H170" s="24" t="s">
        <v>115</v>
      </c>
      <c r="I170" s="26">
        <f>SUM(J170:IU170)</f>
        <v>0</v>
      </c>
    </row>
    <row r="171" spans="1:10" ht="15" x14ac:dyDescent="0.25">
      <c r="A171" s="23" t="s">
        <v>314</v>
      </c>
      <c r="B171" s="23" t="s">
        <v>166</v>
      </c>
      <c r="C171" s="23" t="s">
        <v>110</v>
      </c>
      <c r="D171" s="23" t="s">
        <v>188</v>
      </c>
      <c r="E171" s="23" t="s">
        <v>192</v>
      </c>
      <c r="F171" s="23" t="s">
        <v>113</v>
      </c>
      <c r="G171" s="23" t="s">
        <v>114</v>
      </c>
      <c r="H171" s="23" t="s">
        <v>115</v>
      </c>
      <c r="I171" s="25">
        <f>SUM(J171:IU171)</f>
        <v>0</v>
      </c>
    </row>
    <row r="172" spans="1:10" ht="15" x14ac:dyDescent="0.25">
      <c r="A172" s="24" t="s">
        <v>315</v>
      </c>
      <c r="B172" s="24" t="s">
        <v>166</v>
      </c>
      <c r="C172" s="24" t="s">
        <v>110</v>
      </c>
      <c r="D172" s="24" t="s">
        <v>188</v>
      </c>
      <c r="E172" s="24" t="s">
        <v>192</v>
      </c>
      <c r="F172" s="24" t="s">
        <v>113</v>
      </c>
      <c r="G172" s="24" t="s">
        <v>114</v>
      </c>
      <c r="H172" s="24" t="s">
        <v>115</v>
      </c>
      <c r="I172" s="26">
        <f>SUM(J172:IU172)</f>
        <v>0</v>
      </c>
    </row>
    <row r="173" spans="1:10" s="21" customFormat="1" ht="15" x14ac:dyDescent="0.25">
      <c r="A173" s="23" t="s">
        <v>316</v>
      </c>
      <c r="B173" s="23" t="s">
        <v>166</v>
      </c>
      <c r="C173" s="23" t="s">
        <v>110</v>
      </c>
      <c r="D173" s="23" t="s">
        <v>188</v>
      </c>
      <c r="E173" s="23" t="s">
        <v>192</v>
      </c>
      <c r="F173" s="23" t="s">
        <v>113</v>
      </c>
      <c r="G173" s="23" t="s">
        <v>114</v>
      </c>
      <c r="H173" s="23" t="s">
        <v>115</v>
      </c>
      <c r="I173" s="25">
        <f>SUM(J173:IU173)</f>
        <v>1</v>
      </c>
      <c r="J173" s="21">
        <v>1</v>
      </c>
    </row>
    <row r="174" spans="1:10" ht="15" x14ac:dyDescent="0.25">
      <c r="A174" s="24" t="s">
        <v>317</v>
      </c>
      <c r="B174" s="24" t="s">
        <v>166</v>
      </c>
      <c r="C174" s="24" t="s">
        <v>110</v>
      </c>
      <c r="D174" s="24" t="s">
        <v>188</v>
      </c>
      <c r="E174" s="24" t="s">
        <v>192</v>
      </c>
      <c r="F174" s="24" t="s">
        <v>113</v>
      </c>
      <c r="G174" s="24" t="s">
        <v>114</v>
      </c>
      <c r="H174" s="24" t="s">
        <v>115</v>
      </c>
      <c r="I174" s="26">
        <f>SUM(J174:IU174)</f>
        <v>0</v>
      </c>
    </row>
    <row r="175" spans="1:10" ht="15" x14ac:dyDescent="0.25">
      <c r="A175" s="23" t="s">
        <v>318</v>
      </c>
      <c r="B175" s="23" t="s">
        <v>319</v>
      </c>
      <c r="C175" s="23" t="s">
        <v>110</v>
      </c>
      <c r="D175" s="23" t="s">
        <v>188</v>
      </c>
      <c r="E175" s="23" t="s">
        <v>192</v>
      </c>
      <c r="F175" s="23" t="s">
        <v>113</v>
      </c>
      <c r="G175" s="23" t="s">
        <v>114</v>
      </c>
      <c r="H175" s="23" t="s">
        <v>115</v>
      </c>
      <c r="I175" s="25">
        <f>SUM(J175:IU175)</f>
        <v>0</v>
      </c>
    </row>
    <row r="176" spans="1:10" ht="15" x14ac:dyDescent="0.25">
      <c r="A176" s="24" t="s">
        <v>320</v>
      </c>
      <c r="B176" s="24" t="s">
        <v>319</v>
      </c>
      <c r="C176" s="24" t="s">
        <v>110</v>
      </c>
      <c r="D176" s="24" t="s">
        <v>188</v>
      </c>
      <c r="E176" s="24" t="s">
        <v>192</v>
      </c>
      <c r="F176" s="24" t="s">
        <v>113</v>
      </c>
      <c r="G176" s="24" t="s">
        <v>114</v>
      </c>
      <c r="H176" s="24" t="s">
        <v>115</v>
      </c>
      <c r="I176" s="26">
        <f>SUM(J176:IU176)</f>
        <v>0</v>
      </c>
    </row>
    <row r="177" spans="1:10" ht="15" x14ac:dyDescent="0.25">
      <c r="A177" s="23" t="s">
        <v>321</v>
      </c>
      <c r="B177" s="23" t="s">
        <v>152</v>
      </c>
      <c r="C177" s="23" t="s">
        <v>110</v>
      </c>
      <c r="D177" s="23" t="s">
        <v>188</v>
      </c>
      <c r="E177" s="23" t="s">
        <v>192</v>
      </c>
      <c r="F177" s="23" t="s">
        <v>322</v>
      </c>
      <c r="G177" s="23" t="s">
        <v>182</v>
      </c>
      <c r="H177" s="23" t="s">
        <v>115</v>
      </c>
      <c r="I177" s="25">
        <f>SUM(J177:IU177)</f>
        <v>0</v>
      </c>
    </row>
    <row r="178" spans="1:10" s="22" customFormat="1" ht="15" x14ac:dyDescent="0.25">
      <c r="A178" s="24" t="s">
        <v>323</v>
      </c>
      <c r="B178" s="24" t="s">
        <v>156</v>
      </c>
      <c r="C178" s="24" t="s">
        <v>110</v>
      </c>
      <c r="D178" s="24" t="s">
        <v>188</v>
      </c>
      <c r="E178" s="24" t="s">
        <v>192</v>
      </c>
      <c r="F178" s="24" t="s">
        <v>322</v>
      </c>
      <c r="G178" s="24" t="s">
        <v>182</v>
      </c>
      <c r="H178" s="24" t="s">
        <v>115</v>
      </c>
      <c r="I178" s="26">
        <f>SUM(J178:IU178)</f>
        <v>2</v>
      </c>
      <c r="J178" s="22">
        <v>2</v>
      </c>
    </row>
    <row r="179" spans="1:10" ht="15" x14ac:dyDescent="0.25">
      <c r="A179" s="23" t="s">
        <v>324</v>
      </c>
      <c r="B179" s="23" t="s">
        <v>292</v>
      </c>
      <c r="C179" s="23" t="s">
        <v>110</v>
      </c>
      <c r="D179" s="23" t="s">
        <v>188</v>
      </c>
      <c r="E179" s="23" t="s">
        <v>192</v>
      </c>
      <c r="F179" s="23" t="s">
        <v>322</v>
      </c>
      <c r="G179" s="23" t="s">
        <v>182</v>
      </c>
      <c r="H179" s="23" t="s">
        <v>115</v>
      </c>
      <c r="I179" s="25">
        <f>SUM(J179:IU179)</f>
        <v>0</v>
      </c>
    </row>
    <row r="180" spans="1:10" ht="15" x14ac:dyDescent="0.25">
      <c r="A180" s="24" t="s">
        <v>324</v>
      </c>
      <c r="B180" s="24" t="s">
        <v>292</v>
      </c>
      <c r="C180" s="24" t="s">
        <v>110</v>
      </c>
      <c r="D180" s="24" t="s">
        <v>188</v>
      </c>
      <c r="E180" s="24" t="s">
        <v>192</v>
      </c>
      <c r="F180" s="24" t="s">
        <v>322</v>
      </c>
      <c r="G180" s="24" t="s">
        <v>182</v>
      </c>
      <c r="H180" s="24" t="s">
        <v>190</v>
      </c>
      <c r="I180" s="26">
        <f>SUM(J180:IU180)</f>
        <v>0</v>
      </c>
    </row>
    <row r="181" spans="1:10" s="21" customFormat="1" ht="15" x14ac:dyDescent="0.25">
      <c r="A181" s="23" t="s">
        <v>325</v>
      </c>
      <c r="B181" s="23" t="s">
        <v>319</v>
      </c>
      <c r="C181" s="23" t="s">
        <v>110</v>
      </c>
      <c r="D181" s="23" t="s">
        <v>188</v>
      </c>
      <c r="E181" s="23" t="s">
        <v>192</v>
      </c>
      <c r="F181" s="23" t="s">
        <v>322</v>
      </c>
      <c r="G181" s="23" t="s">
        <v>182</v>
      </c>
      <c r="H181" s="23" t="s">
        <v>115</v>
      </c>
      <c r="I181" s="25">
        <f>SUM(J181:IU181)</f>
        <v>1</v>
      </c>
      <c r="J181" s="21">
        <v>1</v>
      </c>
    </row>
    <row r="182" spans="1:10" ht="15" x14ac:dyDescent="0.25">
      <c r="A182" s="24" t="s">
        <v>326</v>
      </c>
      <c r="B182" s="24" t="s">
        <v>327</v>
      </c>
      <c r="C182" s="24" t="s">
        <v>110</v>
      </c>
      <c r="D182" s="24" t="s">
        <v>188</v>
      </c>
      <c r="E182" s="24" t="s">
        <v>192</v>
      </c>
      <c r="F182" s="24" t="s">
        <v>322</v>
      </c>
      <c r="G182" s="24" t="s">
        <v>182</v>
      </c>
      <c r="H182" s="24" t="s">
        <v>190</v>
      </c>
      <c r="I182" s="26">
        <f>SUM(J182:IU182)</f>
        <v>0</v>
      </c>
    </row>
    <row r="183" spans="1:10" s="21" customFormat="1" ht="15" x14ac:dyDescent="0.25">
      <c r="A183" s="23" t="s">
        <v>326</v>
      </c>
      <c r="B183" s="23" t="s">
        <v>327</v>
      </c>
      <c r="C183" s="23" t="s">
        <v>110</v>
      </c>
      <c r="D183" s="23" t="s">
        <v>188</v>
      </c>
      <c r="E183" s="23" t="s">
        <v>192</v>
      </c>
      <c r="F183" s="23" t="s">
        <v>322</v>
      </c>
      <c r="G183" s="23" t="s">
        <v>182</v>
      </c>
      <c r="H183" s="23" t="s">
        <v>115</v>
      </c>
      <c r="I183" s="25">
        <f>SUM(J183:IU183)</f>
        <v>16</v>
      </c>
      <c r="J183" s="21">
        <v>16</v>
      </c>
    </row>
    <row r="184" spans="1:10" ht="15" x14ac:dyDescent="0.25">
      <c r="A184" s="24" t="s">
        <v>328</v>
      </c>
      <c r="B184" s="24" t="s">
        <v>137</v>
      </c>
      <c r="C184" s="24" t="s">
        <v>110</v>
      </c>
      <c r="D184" s="24" t="s">
        <v>329</v>
      </c>
      <c r="E184" s="24" t="s">
        <v>330</v>
      </c>
      <c r="F184" s="24" t="s">
        <v>113</v>
      </c>
      <c r="G184" s="24" t="s">
        <v>114</v>
      </c>
      <c r="H184" s="24" t="s">
        <v>115</v>
      </c>
      <c r="I184" s="26">
        <f>SUM(J184:IU184)</f>
        <v>0</v>
      </c>
    </row>
    <row r="185" spans="1:10" s="21" customFormat="1" ht="15" x14ac:dyDescent="0.25">
      <c r="A185" s="23" t="s">
        <v>222</v>
      </c>
      <c r="B185" s="23" t="s">
        <v>109</v>
      </c>
      <c r="C185" s="23" t="s">
        <v>110</v>
      </c>
      <c r="D185" s="23" t="s">
        <v>329</v>
      </c>
      <c r="E185" s="23" t="s">
        <v>330</v>
      </c>
      <c r="F185" s="23" t="s">
        <v>113</v>
      </c>
      <c r="G185" s="23" t="s">
        <v>114</v>
      </c>
      <c r="H185" s="23" t="s">
        <v>115</v>
      </c>
      <c r="I185" s="25">
        <f>SUM(J185:IU185)</f>
        <v>0</v>
      </c>
    </row>
    <row r="186" spans="1:10" ht="15" x14ac:dyDescent="0.25">
      <c r="A186" s="24" t="s">
        <v>331</v>
      </c>
      <c r="B186" s="24" t="s">
        <v>109</v>
      </c>
      <c r="C186" s="24" t="s">
        <v>110</v>
      </c>
      <c r="D186" s="24" t="s">
        <v>329</v>
      </c>
      <c r="E186" s="24" t="s">
        <v>330</v>
      </c>
      <c r="F186" s="24" t="s">
        <v>113</v>
      </c>
      <c r="G186" s="24" t="s">
        <v>114</v>
      </c>
      <c r="H186" s="24" t="s">
        <v>115</v>
      </c>
      <c r="I186" s="26">
        <f>SUM(J186:IU186)</f>
        <v>0</v>
      </c>
    </row>
    <row r="187" spans="1:10" ht="15" x14ac:dyDescent="0.25">
      <c r="A187" s="23" t="s">
        <v>332</v>
      </c>
      <c r="B187" s="23" t="s">
        <v>109</v>
      </c>
      <c r="C187" s="23" t="s">
        <v>110</v>
      </c>
      <c r="D187" s="23" t="s">
        <v>329</v>
      </c>
      <c r="E187" s="23" t="s">
        <v>330</v>
      </c>
      <c r="F187" s="23" t="s">
        <v>113</v>
      </c>
      <c r="G187" s="23" t="s">
        <v>114</v>
      </c>
      <c r="H187" s="23" t="s">
        <v>115</v>
      </c>
      <c r="I187" s="25">
        <f>SUM(J187:IU187)</f>
        <v>0</v>
      </c>
    </row>
    <row r="188" spans="1:10" ht="15" x14ac:dyDescent="0.25">
      <c r="A188" s="24" t="s">
        <v>333</v>
      </c>
      <c r="B188" s="24" t="s">
        <v>109</v>
      </c>
      <c r="C188" s="24" t="s">
        <v>110</v>
      </c>
      <c r="D188" s="24" t="s">
        <v>329</v>
      </c>
      <c r="E188" s="24" t="s">
        <v>330</v>
      </c>
      <c r="F188" s="24" t="s">
        <v>113</v>
      </c>
      <c r="G188" s="24" t="s">
        <v>114</v>
      </c>
      <c r="H188" s="24" t="s">
        <v>115</v>
      </c>
      <c r="I188" s="26">
        <f>SUM(J188:IU188)</f>
        <v>0</v>
      </c>
    </row>
    <row r="189" spans="1:10" ht="15" x14ac:dyDescent="0.25">
      <c r="A189" s="23" t="s">
        <v>231</v>
      </c>
      <c r="B189" s="23" t="s">
        <v>109</v>
      </c>
      <c r="C189" s="23" t="s">
        <v>110</v>
      </c>
      <c r="D189" s="23" t="s">
        <v>329</v>
      </c>
      <c r="E189" s="23" t="s">
        <v>330</v>
      </c>
      <c r="F189" s="23" t="s">
        <v>113</v>
      </c>
      <c r="G189" s="23" t="s">
        <v>114</v>
      </c>
      <c r="H189" s="23" t="s">
        <v>115</v>
      </c>
      <c r="I189" s="25">
        <f>SUM(J189:IU189)</f>
        <v>0</v>
      </c>
    </row>
    <row r="190" spans="1:10" ht="15" x14ac:dyDescent="0.25">
      <c r="A190" s="24" t="s">
        <v>334</v>
      </c>
      <c r="B190" s="24" t="s">
        <v>118</v>
      </c>
      <c r="C190" s="24" t="s">
        <v>110</v>
      </c>
      <c r="D190" s="24" t="s">
        <v>329</v>
      </c>
      <c r="E190" s="24" t="s">
        <v>330</v>
      </c>
      <c r="F190" s="24" t="s">
        <v>113</v>
      </c>
      <c r="G190" s="24" t="s">
        <v>114</v>
      </c>
      <c r="H190" s="24" t="s">
        <v>115</v>
      </c>
      <c r="I190" s="26">
        <f>SUM(J190:IU190)</f>
        <v>0</v>
      </c>
    </row>
    <row r="191" spans="1:10" ht="15" x14ac:dyDescent="0.25">
      <c r="A191" s="23" t="s">
        <v>335</v>
      </c>
      <c r="B191" s="23" t="s">
        <v>152</v>
      </c>
      <c r="C191" s="23" t="s">
        <v>110</v>
      </c>
      <c r="D191" s="23" t="s">
        <v>329</v>
      </c>
      <c r="E191" s="23" t="s">
        <v>330</v>
      </c>
      <c r="F191" s="23" t="s">
        <v>113</v>
      </c>
      <c r="G191" s="23" t="s">
        <v>114</v>
      </c>
      <c r="H191" s="23" t="s">
        <v>115</v>
      </c>
      <c r="I191" s="25">
        <f>SUM(J191:IU191)</f>
        <v>0</v>
      </c>
    </row>
    <row r="192" spans="1:10" ht="15" x14ac:dyDescent="0.25">
      <c r="A192" s="24" t="s">
        <v>336</v>
      </c>
      <c r="B192" s="24" t="s">
        <v>152</v>
      </c>
      <c r="C192" s="24" t="s">
        <v>110</v>
      </c>
      <c r="D192" s="24" t="s">
        <v>329</v>
      </c>
      <c r="E192" s="24" t="s">
        <v>330</v>
      </c>
      <c r="F192" s="24" t="s">
        <v>113</v>
      </c>
      <c r="G192" s="24" t="s">
        <v>114</v>
      </c>
      <c r="H192" s="24" t="s">
        <v>115</v>
      </c>
      <c r="I192" s="26">
        <f>SUM(J192:IU192)</f>
        <v>0</v>
      </c>
    </row>
    <row r="193" spans="1:9" ht="15" x14ac:dyDescent="0.25">
      <c r="A193" s="23" t="s">
        <v>337</v>
      </c>
      <c r="B193" s="23" t="s">
        <v>152</v>
      </c>
      <c r="C193" s="23" t="s">
        <v>110</v>
      </c>
      <c r="D193" s="23" t="s">
        <v>329</v>
      </c>
      <c r="E193" s="23" t="s">
        <v>330</v>
      </c>
      <c r="F193" s="23" t="s">
        <v>113</v>
      </c>
      <c r="G193" s="23" t="s">
        <v>114</v>
      </c>
      <c r="H193" s="23" t="s">
        <v>115</v>
      </c>
      <c r="I193" s="25">
        <f>SUM(J193:IU193)</f>
        <v>0</v>
      </c>
    </row>
    <row r="194" spans="1:9" ht="15" x14ac:dyDescent="0.25">
      <c r="A194" s="24" t="s">
        <v>338</v>
      </c>
      <c r="B194" s="24" t="s">
        <v>152</v>
      </c>
      <c r="C194" s="24" t="s">
        <v>110</v>
      </c>
      <c r="D194" s="24" t="s">
        <v>329</v>
      </c>
      <c r="E194" s="24" t="s">
        <v>330</v>
      </c>
      <c r="F194" s="24" t="s">
        <v>113</v>
      </c>
      <c r="G194" s="24" t="s">
        <v>114</v>
      </c>
      <c r="H194" s="24" t="s">
        <v>115</v>
      </c>
      <c r="I194" s="26">
        <f>SUM(J194:IU194)</f>
        <v>0</v>
      </c>
    </row>
    <row r="195" spans="1:9" ht="15" x14ac:dyDescent="0.25">
      <c r="A195" s="23" t="s">
        <v>283</v>
      </c>
      <c r="B195" s="23" t="s">
        <v>152</v>
      </c>
      <c r="C195" s="23" t="s">
        <v>110</v>
      </c>
      <c r="D195" s="23" t="s">
        <v>329</v>
      </c>
      <c r="E195" s="23" t="s">
        <v>330</v>
      </c>
      <c r="F195" s="23" t="s">
        <v>113</v>
      </c>
      <c r="G195" s="23" t="s">
        <v>114</v>
      </c>
      <c r="H195" s="23" t="s">
        <v>115</v>
      </c>
      <c r="I195" s="25">
        <f>SUM(J195:IU195)</f>
        <v>0</v>
      </c>
    </row>
    <row r="196" spans="1:9" ht="15" x14ac:dyDescent="0.25">
      <c r="A196" s="24" t="s">
        <v>284</v>
      </c>
      <c r="B196" s="24" t="s">
        <v>152</v>
      </c>
      <c r="C196" s="24" t="s">
        <v>110</v>
      </c>
      <c r="D196" s="24" t="s">
        <v>329</v>
      </c>
      <c r="E196" s="24" t="s">
        <v>330</v>
      </c>
      <c r="F196" s="24" t="s">
        <v>113</v>
      </c>
      <c r="G196" s="24" t="s">
        <v>114</v>
      </c>
      <c r="H196" s="24" t="s">
        <v>115</v>
      </c>
      <c r="I196" s="26">
        <f>SUM(J196:IU196)</f>
        <v>0</v>
      </c>
    </row>
    <row r="197" spans="1:9" ht="15" x14ac:dyDescent="0.25">
      <c r="A197" s="23" t="s">
        <v>339</v>
      </c>
      <c r="B197" s="23" t="s">
        <v>156</v>
      </c>
      <c r="C197" s="23" t="s">
        <v>110</v>
      </c>
      <c r="D197" s="23" t="s">
        <v>329</v>
      </c>
      <c r="E197" s="23" t="s">
        <v>330</v>
      </c>
      <c r="F197" s="23" t="s">
        <v>113</v>
      </c>
      <c r="G197" s="23" t="s">
        <v>114</v>
      </c>
      <c r="H197" s="23" t="s">
        <v>115</v>
      </c>
      <c r="I197" s="25">
        <f>SUM(J197:IU197)</f>
        <v>0</v>
      </c>
    </row>
    <row r="198" spans="1:9" ht="15" x14ac:dyDescent="0.25">
      <c r="A198" s="24" t="s">
        <v>340</v>
      </c>
      <c r="B198" s="24" t="s">
        <v>156</v>
      </c>
      <c r="C198" s="24" t="s">
        <v>110</v>
      </c>
      <c r="D198" s="24" t="s">
        <v>329</v>
      </c>
      <c r="E198" s="24" t="s">
        <v>330</v>
      </c>
      <c r="F198" s="24" t="s">
        <v>113</v>
      </c>
      <c r="G198" s="24" t="s">
        <v>114</v>
      </c>
      <c r="H198" s="24" t="s">
        <v>115</v>
      </c>
      <c r="I198" s="26">
        <f>SUM(J198:IU198)</f>
        <v>0</v>
      </c>
    </row>
    <row r="199" spans="1:9" ht="15" x14ac:dyDescent="0.25">
      <c r="A199" s="23" t="s">
        <v>341</v>
      </c>
      <c r="B199" s="23" t="s">
        <v>156</v>
      </c>
      <c r="C199" s="23" t="s">
        <v>110</v>
      </c>
      <c r="D199" s="23" t="s">
        <v>329</v>
      </c>
      <c r="E199" s="23" t="s">
        <v>330</v>
      </c>
      <c r="F199" s="23" t="s">
        <v>113</v>
      </c>
      <c r="G199" s="23" t="s">
        <v>114</v>
      </c>
      <c r="H199" s="23" t="s">
        <v>115</v>
      </c>
      <c r="I199" s="25">
        <f>SUM(J199:IU199)</f>
        <v>0</v>
      </c>
    </row>
    <row r="200" spans="1:9" ht="15" x14ac:dyDescent="0.25">
      <c r="A200" s="24" t="s">
        <v>286</v>
      </c>
      <c r="B200" s="24" t="s">
        <v>156</v>
      </c>
      <c r="C200" s="24" t="s">
        <v>110</v>
      </c>
      <c r="D200" s="24" t="s">
        <v>329</v>
      </c>
      <c r="E200" s="24" t="s">
        <v>330</v>
      </c>
      <c r="F200" s="24" t="s">
        <v>113</v>
      </c>
      <c r="G200" s="24" t="s">
        <v>114</v>
      </c>
      <c r="H200" s="24" t="s">
        <v>115</v>
      </c>
      <c r="I200" s="26">
        <f>SUM(J200:IU200)</f>
        <v>0</v>
      </c>
    </row>
    <row r="201" spans="1:9" ht="15" x14ac:dyDescent="0.25">
      <c r="A201" s="23" t="s">
        <v>342</v>
      </c>
      <c r="B201" s="23" t="s">
        <v>156</v>
      </c>
      <c r="C201" s="23" t="s">
        <v>110</v>
      </c>
      <c r="D201" s="23" t="s">
        <v>329</v>
      </c>
      <c r="E201" s="23" t="s">
        <v>330</v>
      </c>
      <c r="F201" s="23" t="s">
        <v>113</v>
      </c>
      <c r="G201" s="23" t="s">
        <v>114</v>
      </c>
      <c r="H201" s="23" t="s">
        <v>115</v>
      </c>
      <c r="I201" s="25">
        <f>SUM(J201:IU201)</f>
        <v>0</v>
      </c>
    </row>
    <row r="202" spans="1:9" ht="15" x14ac:dyDescent="0.25">
      <c r="A202" s="24" t="s">
        <v>343</v>
      </c>
      <c r="B202" s="24" t="s">
        <v>156</v>
      </c>
      <c r="C202" s="24" t="s">
        <v>110</v>
      </c>
      <c r="D202" s="24" t="s">
        <v>329</v>
      </c>
      <c r="E202" s="24" t="s">
        <v>330</v>
      </c>
      <c r="F202" s="24" t="s">
        <v>113</v>
      </c>
      <c r="G202" s="24" t="s">
        <v>114</v>
      </c>
      <c r="H202" s="24" t="s">
        <v>115</v>
      </c>
      <c r="I202" s="26">
        <f>SUM(J202:IU202)</f>
        <v>0</v>
      </c>
    </row>
    <row r="203" spans="1:9" ht="15" x14ac:dyDescent="0.25">
      <c r="A203" s="23" t="s">
        <v>344</v>
      </c>
      <c r="B203" s="23" t="s">
        <v>292</v>
      </c>
      <c r="C203" s="23" t="s">
        <v>110</v>
      </c>
      <c r="D203" s="23" t="s">
        <v>329</v>
      </c>
      <c r="E203" s="23" t="s">
        <v>330</v>
      </c>
      <c r="F203" s="23" t="s">
        <v>113</v>
      </c>
      <c r="G203" s="23" t="s">
        <v>114</v>
      </c>
      <c r="H203" s="23" t="s">
        <v>115</v>
      </c>
      <c r="I203" s="25">
        <f>SUM(J203:IU203)</f>
        <v>0</v>
      </c>
    </row>
    <row r="204" spans="1:9" ht="15" x14ac:dyDescent="0.25">
      <c r="A204" s="24" t="s">
        <v>345</v>
      </c>
      <c r="B204" s="24" t="s">
        <v>292</v>
      </c>
      <c r="C204" s="24" t="s">
        <v>110</v>
      </c>
      <c r="D204" s="24" t="s">
        <v>329</v>
      </c>
      <c r="E204" s="24" t="s">
        <v>330</v>
      </c>
      <c r="F204" s="24" t="s">
        <v>113</v>
      </c>
      <c r="G204" s="24" t="s">
        <v>114</v>
      </c>
      <c r="H204" s="24" t="s">
        <v>115</v>
      </c>
      <c r="I204" s="26">
        <f>SUM(J204:IU204)</f>
        <v>0</v>
      </c>
    </row>
    <row r="205" spans="1:9" ht="15" x14ac:dyDescent="0.25">
      <c r="A205" s="23" t="s">
        <v>346</v>
      </c>
      <c r="B205" s="23" t="s">
        <v>296</v>
      </c>
      <c r="C205" s="23" t="s">
        <v>110</v>
      </c>
      <c r="D205" s="23" t="s">
        <v>329</v>
      </c>
      <c r="E205" s="23" t="s">
        <v>330</v>
      </c>
      <c r="F205" s="23" t="s">
        <v>113</v>
      </c>
      <c r="G205" s="23" t="s">
        <v>114</v>
      </c>
      <c r="H205" s="23" t="s">
        <v>115</v>
      </c>
      <c r="I205" s="25">
        <f>SUM(J205:IU205)</f>
        <v>0</v>
      </c>
    </row>
    <row r="206" spans="1:9" ht="15" x14ac:dyDescent="0.25">
      <c r="A206" s="24" t="s">
        <v>347</v>
      </c>
      <c r="B206" s="24" t="s">
        <v>162</v>
      </c>
      <c r="C206" s="24" t="s">
        <v>110</v>
      </c>
      <c r="D206" s="24" t="s">
        <v>329</v>
      </c>
      <c r="E206" s="24" t="s">
        <v>330</v>
      </c>
      <c r="F206" s="24" t="s">
        <v>113</v>
      </c>
      <c r="G206" s="24" t="s">
        <v>114</v>
      </c>
      <c r="H206" s="24" t="s">
        <v>115</v>
      </c>
      <c r="I206" s="26">
        <f>SUM(J206:IU206)</f>
        <v>0</v>
      </c>
    </row>
    <row r="207" spans="1:9" ht="15" x14ac:dyDescent="0.25">
      <c r="A207" s="23" t="s">
        <v>348</v>
      </c>
      <c r="B207" s="23" t="s">
        <v>130</v>
      </c>
      <c r="C207" s="23" t="s">
        <v>110</v>
      </c>
      <c r="D207" s="23" t="s">
        <v>349</v>
      </c>
      <c r="E207" s="23" t="s">
        <v>350</v>
      </c>
      <c r="F207" s="23" t="s">
        <v>126</v>
      </c>
      <c r="G207" s="23" t="s">
        <v>114</v>
      </c>
      <c r="H207" s="23" t="s">
        <v>115</v>
      </c>
      <c r="I207" s="25">
        <f>SUM(J207:IU207)</f>
        <v>0</v>
      </c>
    </row>
    <row r="208" spans="1:9" ht="15" x14ac:dyDescent="0.25">
      <c r="A208" s="24" t="s">
        <v>351</v>
      </c>
      <c r="B208" s="24" t="s">
        <v>109</v>
      </c>
      <c r="C208" s="24" t="s">
        <v>110</v>
      </c>
      <c r="D208" s="24" t="s">
        <v>349</v>
      </c>
      <c r="E208" s="24" t="s">
        <v>350</v>
      </c>
      <c r="F208" s="24" t="s">
        <v>113</v>
      </c>
      <c r="G208" s="24" t="s">
        <v>114</v>
      </c>
      <c r="H208" s="24" t="s">
        <v>115</v>
      </c>
      <c r="I208" s="26">
        <f>SUM(J208:IU208)</f>
        <v>0</v>
      </c>
    </row>
    <row r="209" spans="1:9" ht="15" x14ac:dyDescent="0.25">
      <c r="A209" s="23" t="s">
        <v>246</v>
      </c>
      <c r="B209" s="23" t="s">
        <v>118</v>
      </c>
      <c r="C209" s="23" t="s">
        <v>110</v>
      </c>
      <c r="D209" s="23" t="s">
        <v>349</v>
      </c>
      <c r="E209" s="23" t="s">
        <v>350</v>
      </c>
      <c r="F209" s="23" t="s">
        <v>113</v>
      </c>
      <c r="G209" s="23" t="s">
        <v>114</v>
      </c>
      <c r="H209" s="23" t="s">
        <v>115</v>
      </c>
      <c r="I209" s="25">
        <f>SUM(J209:IU209)</f>
        <v>0</v>
      </c>
    </row>
    <row r="210" spans="1:9" ht="15" x14ac:dyDescent="0.25">
      <c r="A210" s="24" t="s">
        <v>352</v>
      </c>
      <c r="B210" s="24" t="s">
        <v>149</v>
      </c>
      <c r="C210" s="24" t="s">
        <v>110</v>
      </c>
      <c r="D210" s="24" t="s">
        <v>349</v>
      </c>
      <c r="E210" s="24" t="s">
        <v>350</v>
      </c>
      <c r="F210" s="24" t="s">
        <v>113</v>
      </c>
      <c r="G210" s="24" t="s">
        <v>114</v>
      </c>
      <c r="H210" s="24" t="s">
        <v>115</v>
      </c>
      <c r="I210" s="26">
        <f>SUM(J210:IU210)</f>
        <v>0</v>
      </c>
    </row>
    <row r="211" spans="1:9" ht="15" x14ac:dyDescent="0.25">
      <c r="A211" s="23" t="s">
        <v>353</v>
      </c>
      <c r="B211" s="23" t="s">
        <v>149</v>
      </c>
      <c r="C211" s="23" t="s">
        <v>110</v>
      </c>
      <c r="D211" s="23" t="s">
        <v>349</v>
      </c>
      <c r="E211" s="23" t="s">
        <v>350</v>
      </c>
      <c r="F211" s="23" t="s">
        <v>113</v>
      </c>
      <c r="G211" s="23" t="s">
        <v>114</v>
      </c>
      <c r="H211" s="23" t="s">
        <v>115</v>
      </c>
      <c r="I211" s="25">
        <f>SUM(J211:IU211)</f>
        <v>0</v>
      </c>
    </row>
    <row r="212" spans="1:9" ht="15" x14ac:dyDescent="0.25">
      <c r="A212" s="24" t="s">
        <v>354</v>
      </c>
      <c r="B212" s="24" t="s">
        <v>156</v>
      </c>
      <c r="C212" s="24" t="s">
        <v>110</v>
      </c>
      <c r="D212" s="24" t="s">
        <v>349</v>
      </c>
      <c r="E212" s="24" t="s">
        <v>350</v>
      </c>
      <c r="F212" s="24" t="s">
        <v>113</v>
      </c>
      <c r="G212" s="24" t="s">
        <v>114</v>
      </c>
      <c r="H212" s="24" t="s">
        <v>115</v>
      </c>
      <c r="I212" s="26">
        <f>SUM(J212:IU212)</f>
        <v>0</v>
      </c>
    </row>
    <row r="213" spans="1:9" ht="15" x14ac:dyDescent="0.25">
      <c r="A213" s="23" t="s">
        <v>355</v>
      </c>
      <c r="B213" s="23" t="s">
        <v>292</v>
      </c>
      <c r="C213" s="23" t="s">
        <v>110</v>
      </c>
      <c r="D213" s="23" t="s">
        <v>349</v>
      </c>
      <c r="E213" s="23" t="s">
        <v>350</v>
      </c>
      <c r="F213" s="23" t="s">
        <v>113</v>
      </c>
      <c r="G213" s="23" t="s">
        <v>114</v>
      </c>
      <c r="H213" s="23" t="s">
        <v>115</v>
      </c>
      <c r="I213" s="25">
        <f>SUM(J213:IU213)</f>
        <v>0</v>
      </c>
    </row>
    <row r="214" spans="1:9" s="22" customFormat="1" ht="15" x14ac:dyDescent="0.25">
      <c r="A214" s="24" t="s">
        <v>294</v>
      </c>
      <c r="B214" s="24" t="s">
        <v>292</v>
      </c>
      <c r="C214" s="24" t="s">
        <v>110</v>
      </c>
      <c r="D214" s="24" t="s">
        <v>349</v>
      </c>
      <c r="E214" s="24" t="s">
        <v>350</v>
      </c>
      <c r="F214" s="24" t="s">
        <v>113</v>
      </c>
      <c r="G214" s="24" t="s">
        <v>114</v>
      </c>
      <c r="H214" s="24" t="s">
        <v>115</v>
      </c>
      <c r="I214" s="26">
        <f>SUM(J214:IU214)</f>
        <v>0</v>
      </c>
    </row>
    <row r="215" spans="1:9" ht="15" x14ac:dyDescent="0.25">
      <c r="A215" s="23" t="s">
        <v>356</v>
      </c>
      <c r="B215" s="23" t="s">
        <v>162</v>
      </c>
      <c r="C215" s="23" t="s">
        <v>110</v>
      </c>
      <c r="D215" s="23" t="s">
        <v>349</v>
      </c>
      <c r="E215" s="23" t="s">
        <v>350</v>
      </c>
      <c r="F215" s="23" t="s">
        <v>113</v>
      </c>
      <c r="G215" s="23" t="s">
        <v>114</v>
      </c>
      <c r="H215" s="23" t="s">
        <v>115</v>
      </c>
      <c r="I215" s="25">
        <f>SUM(J215:IU215)</f>
        <v>0</v>
      </c>
    </row>
    <row r="216" spans="1:9" ht="15" x14ac:dyDescent="0.25">
      <c r="A216" s="24" t="s">
        <v>300</v>
      </c>
      <c r="B216" s="24" t="s">
        <v>301</v>
      </c>
      <c r="C216" s="24" t="s">
        <v>110</v>
      </c>
      <c r="D216" s="24" t="s">
        <v>349</v>
      </c>
      <c r="E216" s="24" t="s">
        <v>350</v>
      </c>
      <c r="F216" s="24" t="s">
        <v>113</v>
      </c>
      <c r="G216" s="24" t="s">
        <v>114</v>
      </c>
      <c r="H216" s="24" t="s">
        <v>115</v>
      </c>
      <c r="I216" s="26">
        <f>SUM(J216:IU216)</f>
        <v>0</v>
      </c>
    </row>
    <row r="217" spans="1:9" ht="15" x14ac:dyDescent="0.25">
      <c r="A217" s="23" t="s">
        <v>357</v>
      </c>
      <c r="B217" s="23" t="s">
        <v>301</v>
      </c>
      <c r="C217" s="23" t="s">
        <v>110</v>
      </c>
      <c r="D217" s="23" t="s">
        <v>349</v>
      </c>
      <c r="E217" s="23" t="s">
        <v>350</v>
      </c>
      <c r="F217" s="23" t="s">
        <v>113</v>
      </c>
      <c r="G217" s="23" t="s">
        <v>114</v>
      </c>
      <c r="H217" s="23" t="s">
        <v>115</v>
      </c>
      <c r="I217" s="25">
        <f>SUM(J217:IU217)</f>
        <v>0</v>
      </c>
    </row>
    <row r="218" spans="1:9" ht="15" x14ac:dyDescent="0.25">
      <c r="A218" s="24" t="s">
        <v>358</v>
      </c>
      <c r="B218" s="24" t="s">
        <v>296</v>
      </c>
      <c r="C218" s="24" t="s">
        <v>110</v>
      </c>
      <c r="D218" s="24" t="s">
        <v>359</v>
      </c>
      <c r="E218" s="24" t="s">
        <v>360</v>
      </c>
      <c r="F218" s="24" t="s">
        <v>113</v>
      </c>
      <c r="G218" s="24" t="s">
        <v>114</v>
      </c>
      <c r="H218" s="24" t="s">
        <v>115</v>
      </c>
      <c r="I218" s="26">
        <f>SUM(J218:IU218)</f>
        <v>0</v>
      </c>
    </row>
    <row r="219" spans="1:9" ht="15" x14ac:dyDescent="0.25">
      <c r="A219" s="23" t="s">
        <v>361</v>
      </c>
      <c r="B219" s="23" t="s">
        <v>362</v>
      </c>
      <c r="C219" s="23" t="s">
        <v>110</v>
      </c>
      <c r="D219" s="23" t="s">
        <v>363</v>
      </c>
      <c r="E219" s="23" t="s">
        <v>181</v>
      </c>
      <c r="F219" s="23" t="s">
        <v>322</v>
      </c>
      <c r="G219" s="23" t="s">
        <v>114</v>
      </c>
      <c r="H219" s="23" t="s">
        <v>190</v>
      </c>
      <c r="I219" s="25">
        <f>SUM(J219:IU219)</f>
        <v>0</v>
      </c>
    </row>
    <row r="220" spans="1:9" ht="15" x14ac:dyDescent="0.25">
      <c r="A220" s="24" t="s">
        <v>364</v>
      </c>
      <c r="B220" s="24" t="s">
        <v>166</v>
      </c>
      <c r="C220" s="24" t="s">
        <v>110</v>
      </c>
      <c r="D220" s="24" t="s">
        <v>365</v>
      </c>
      <c r="E220" s="24" t="s">
        <v>330</v>
      </c>
      <c r="F220" s="24" t="s">
        <v>322</v>
      </c>
      <c r="G220" s="24" t="s">
        <v>182</v>
      </c>
      <c r="H220" s="24" t="s">
        <v>115</v>
      </c>
      <c r="I220" s="26">
        <f>SUM(J220:IU220)</f>
        <v>0</v>
      </c>
    </row>
    <row r="221" spans="1:9" ht="15" x14ac:dyDescent="0.25">
      <c r="A221" s="23" t="s">
        <v>366</v>
      </c>
      <c r="B221" s="23" t="s">
        <v>166</v>
      </c>
      <c r="C221" s="23" t="s">
        <v>110</v>
      </c>
      <c r="D221" s="23" t="s">
        <v>365</v>
      </c>
      <c r="E221" s="23" t="s">
        <v>330</v>
      </c>
      <c r="F221" s="23" t="s">
        <v>322</v>
      </c>
      <c r="G221" s="23" t="s">
        <v>182</v>
      </c>
      <c r="H221" s="23" t="s">
        <v>115</v>
      </c>
      <c r="I221" s="25">
        <f>SUM(J221:IU221)</f>
        <v>0</v>
      </c>
    </row>
    <row r="222" spans="1:9" ht="15" x14ac:dyDescent="0.25">
      <c r="A222" s="24" t="s">
        <v>165</v>
      </c>
      <c r="B222" s="24" t="s">
        <v>166</v>
      </c>
      <c r="C222" s="24" t="s">
        <v>110</v>
      </c>
      <c r="D222" s="24" t="s">
        <v>365</v>
      </c>
      <c r="E222" s="24" t="s">
        <v>330</v>
      </c>
      <c r="F222" s="24" t="s">
        <v>322</v>
      </c>
      <c r="G222" s="24" t="s">
        <v>182</v>
      </c>
      <c r="H222" s="24" t="s">
        <v>115</v>
      </c>
      <c r="I222" s="26">
        <f>SUM(J222:IU222)</f>
        <v>0</v>
      </c>
    </row>
    <row r="223" spans="1:9" ht="15" x14ac:dyDescent="0.25">
      <c r="A223" s="23" t="s">
        <v>367</v>
      </c>
      <c r="B223" s="23" t="s">
        <v>166</v>
      </c>
      <c r="C223" s="23" t="s">
        <v>110</v>
      </c>
      <c r="D223" s="23" t="s">
        <v>365</v>
      </c>
      <c r="E223" s="23" t="s">
        <v>330</v>
      </c>
      <c r="F223" s="23" t="s">
        <v>322</v>
      </c>
      <c r="G223" s="23" t="s">
        <v>182</v>
      </c>
      <c r="H223" s="23" t="s">
        <v>115</v>
      </c>
      <c r="I223" s="25">
        <f>SUM(J223:IU223)</f>
        <v>0</v>
      </c>
    </row>
    <row r="224" spans="1:9" ht="15" x14ac:dyDescent="0.25">
      <c r="A224" s="24" t="s">
        <v>368</v>
      </c>
      <c r="B224" s="24" t="s">
        <v>166</v>
      </c>
      <c r="C224" s="24" t="s">
        <v>110</v>
      </c>
      <c r="D224" s="24" t="s">
        <v>365</v>
      </c>
      <c r="E224" s="24" t="s">
        <v>330</v>
      </c>
      <c r="F224" s="24" t="s">
        <v>322</v>
      </c>
      <c r="G224" s="24" t="s">
        <v>182</v>
      </c>
      <c r="H224" s="24" t="s">
        <v>115</v>
      </c>
      <c r="I224" s="26">
        <f>SUM(J224:IU224)</f>
        <v>0</v>
      </c>
    </row>
    <row r="225" spans="1:10" ht="15" x14ac:dyDescent="0.25">
      <c r="A225" s="23" t="s">
        <v>369</v>
      </c>
      <c r="B225" s="23" t="s">
        <v>173</v>
      </c>
      <c r="C225" s="23" t="s">
        <v>110</v>
      </c>
      <c r="D225" s="23" t="s">
        <v>365</v>
      </c>
      <c r="E225" s="23" t="s">
        <v>330</v>
      </c>
      <c r="F225" s="23" t="s">
        <v>322</v>
      </c>
      <c r="G225" s="23" t="s">
        <v>182</v>
      </c>
      <c r="H225" s="23" t="s">
        <v>115</v>
      </c>
      <c r="I225" s="25">
        <f>SUM(J225:IU225)</f>
        <v>0</v>
      </c>
    </row>
    <row r="226" spans="1:10" ht="15" x14ac:dyDescent="0.25">
      <c r="A226" s="24" t="s">
        <v>370</v>
      </c>
      <c r="B226" s="24" t="s">
        <v>177</v>
      </c>
      <c r="C226" s="24" t="s">
        <v>110</v>
      </c>
      <c r="D226" s="24" t="s">
        <v>365</v>
      </c>
      <c r="E226" s="24" t="s">
        <v>330</v>
      </c>
      <c r="F226" s="24" t="s">
        <v>322</v>
      </c>
      <c r="G226" s="24" t="s">
        <v>182</v>
      </c>
      <c r="H226" s="24" t="s">
        <v>115</v>
      </c>
      <c r="I226" s="26">
        <f>SUM(J226:IU226)</f>
        <v>0</v>
      </c>
    </row>
    <row r="227" spans="1:10" ht="15" x14ac:dyDescent="0.25">
      <c r="A227" s="23" t="s">
        <v>371</v>
      </c>
      <c r="B227" s="23" t="s">
        <v>177</v>
      </c>
      <c r="C227" s="23" t="s">
        <v>110</v>
      </c>
      <c r="D227" s="23" t="s">
        <v>365</v>
      </c>
      <c r="E227" s="23" t="s">
        <v>330</v>
      </c>
      <c r="F227" s="23" t="s">
        <v>322</v>
      </c>
      <c r="G227" s="23" t="s">
        <v>182</v>
      </c>
      <c r="H227" s="23" t="s">
        <v>115</v>
      </c>
      <c r="I227" s="25">
        <f>SUM(J227:IU227)</f>
        <v>0</v>
      </c>
    </row>
    <row r="228" spans="1:10" s="22" customFormat="1" ht="15" x14ac:dyDescent="0.25">
      <c r="A228" s="24" t="s">
        <v>372</v>
      </c>
      <c r="B228" s="24" t="s">
        <v>373</v>
      </c>
      <c r="C228" s="24" t="s">
        <v>110</v>
      </c>
      <c r="D228" s="24" t="s">
        <v>365</v>
      </c>
      <c r="E228" s="24" t="s">
        <v>330</v>
      </c>
      <c r="F228" s="24" t="s">
        <v>322</v>
      </c>
      <c r="G228" s="24" t="s">
        <v>114</v>
      </c>
      <c r="H228" s="24" t="s">
        <v>115</v>
      </c>
      <c r="I228" s="26">
        <f>SUM(J228:IU228)</f>
        <v>1</v>
      </c>
      <c r="J228" s="22">
        <v>1</v>
      </c>
    </row>
    <row r="229" spans="1:10" ht="15" x14ac:dyDescent="0.25">
      <c r="A229" s="23" t="s">
        <v>374</v>
      </c>
      <c r="B229" s="23" t="s">
        <v>375</v>
      </c>
      <c r="C229" s="23" t="s">
        <v>110</v>
      </c>
      <c r="D229" s="23" t="s">
        <v>376</v>
      </c>
      <c r="E229" s="23" t="s">
        <v>189</v>
      </c>
      <c r="F229" s="23" t="s">
        <v>126</v>
      </c>
      <c r="G229" s="23" t="s">
        <v>182</v>
      </c>
      <c r="H229" s="23" t="s">
        <v>115</v>
      </c>
      <c r="I229" s="25">
        <f>SUM(J229:IU229)</f>
        <v>0</v>
      </c>
    </row>
    <row r="230" spans="1:10" ht="15" x14ac:dyDescent="0.25">
      <c r="A230" s="24" t="s">
        <v>377</v>
      </c>
      <c r="B230" s="24" t="s">
        <v>378</v>
      </c>
      <c r="C230" s="24" t="s">
        <v>110</v>
      </c>
      <c r="D230" s="24" t="s">
        <v>376</v>
      </c>
      <c r="E230" s="24" t="s">
        <v>189</v>
      </c>
      <c r="F230" s="24" t="s">
        <v>126</v>
      </c>
      <c r="G230" s="24" t="s">
        <v>182</v>
      </c>
      <c r="H230" s="24" t="s">
        <v>115</v>
      </c>
      <c r="I230" s="26">
        <f>SUM(J230:IU230)</f>
        <v>0</v>
      </c>
    </row>
    <row r="231" spans="1:10" ht="15" x14ac:dyDescent="0.25">
      <c r="A231" s="23" t="s">
        <v>379</v>
      </c>
      <c r="B231" s="23" t="s">
        <v>123</v>
      </c>
      <c r="C231" s="23" t="s">
        <v>110</v>
      </c>
      <c r="D231" s="23" t="s">
        <v>376</v>
      </c>
      <c r="E231" s="23" t="s">
        <v>189</v>
      </c>
      <c r="F231" s="23" t="s">
        <v>126</v>
      </c>
      <c r="G231" s="23" t="s">
        <v>182</v>
      </c>
      <c r="H231" s="23" t="s">
        <v>115</v>
      </c>
      <c r="I231" s="25">
        <f>SUM(J231:IU231)</f>
        <v>0</v>
      </c>
    </row>
    <row r="232" spans="1:10" ht="15" x14ac:dyDescent="0.25">
      <c r="A232" s="24" t="s">
        <v>380</v>
      </c>
      <c r="B232" s="24" t="s">
        <v>128</v>
      </c>
      <c r="C232" s="24" t="s">
        <v>110</v>
      </c>
      <c r="D232" s="24" t="s">
        <v>376</v>
      </c>
      <c r="E232" s="24" t="s">
        <v>189</v>
      </c>
      <c r="F232" s="24" t="s">
        <v>126</v>
      </c>
      <c r="G232" s="24" t="s">
        <v>182</v>
      </c>
      <c r="H232" s="24" t="s">
        <v>115</v>
      </c>
      <c r="I232" s="26">
        <f>SUM(J232:IU232)</f>
        <v>0</v>
      </c>
    </row>
    <row r="233" spans="1:10" ht="15" x14ac:dyDescent="0.25">
      <c r="A233" s="23" t="s">
        <v>381</v>
      </c>
      <c r="B233" s="23" t="s">
        <v>185</v>
      </c>
      <c r="C233" s="23" t="s">
        <v>110</v>
      </c>
      <c r="D233" s="23" t="s">
        <v>376</v>
      </c>
      <c r="E233" s="23" t="s">
        <v>189</v>
      </c>
      <c r="F233" s="23" t="s">
        <v>126</v>
      </c>
      <c r="G233" s="23" t="s">
        <v>182</v>
      </c>
      <c r="H233" s="23" t="s">
        <v>115</v>
      </c>
      <c r="I233" s="25">
        <f>SUM(J233:IU233)</f>
        <v>0</v>
      </c>
    </row>
    <row r="234" spans="1:10" ht="15" x14ac:dyDescent="0.25">
      <c r="A234" s="24" t="s">
        <v>382</v>
      </c>
      <c r="B234" s="24" t="s">
        <v>383</v>
      </c>
      <c r="C234" s="24" t="s">
        <v>110</v>
      </c>
      <c r="D234" s="24" t="s">
        <v>376</v>
      </c>
      <c r="E234" s="24" t="s">
        <v>189</v>
      </c>
      <c r="F234" s="24" t="s">
        <v>126</v>
      </c>
      <c r="G234" s="24" t="s">
        <v>182</v>
      </c>
      <c r="H234" s="24" t="s">
        <v>115</v>
      </c>
      <c r="I234" s="26">
        <f>SUM(J234:IU234)</f>
        <v>0</v>
      </c>
    </row>
    <row r="235" spans="1:10" ht="15" x14ac:dyDescent="0.25">
      <c r="A235" s="23" t="s">
        <v>384</v>
      </c>
      <c r="B235" s="23" t="s">
        <v>385</v>
      </c>
      <c r="C235" s="23" t="s">
        <v>110</v>
      </c>
      <c r="D235" s="23" t="s">
        <v>376</v>
      </c>
      <c r="E235" s="23" t="s">
        <v>189</v>
      </c>
      <c r="F235" s="23" t="s">
        <v>126</v>
      </c>
      <c r="G235" s="23" t="s">
        <v>182</v>
      </c>
      <c r="H235" s="23" t="s">
        <v>115</v>
      </c>
      <c r="I235" s="25">
        <f>SUM(J235:IU235)</f>
        <v>0</v>
      </c>
    </row>
    <row r="236" spans="1:10" ht="15" x14ac:dyDescent="0.25">
      <c r="A236" s="24" t="s">
        <v>386</v>
      </c>
      <c r="B236" s="24" t="s">
        <v>177</v>
      </c>
      <c r="C236" s="24" t="s">
        <v>110</v>
      </c>
      <c r="D236" s="24" t="s">
        <v>387</v>
      </c>
      <c r="E236" s="24" t="s">
        <v>388</v>
      </c>
      <c r="F236" s="24" t="s">
        <v>126</v>
      </c>
      <c r="G236" s="24" t="s">
        <v>114</v>
      </c>
      <c r="H236" s="24" t="s">
        <v>115</v>
      </c>
      <c r="I236" s="26">
        <f>SUM(J236:IU236)</f>
        <v>0</v>
      </c>
    </row>
    <row r="237" spans="1:10" ht="15" x14ac:dyDescent="0.25">
      <c r="A237" s="23" t="s">
        <v>389</v>
      </c>
      <c r="B237" s="23" t="s">
        <v>373</v>
      </c>
      <c r="C237" s="23" t="s">
        <v>110</v>
      </c>
      <c r="D237" s="23" t="s">
        <v>387</v>
      </c>
      <c r="E237" s="23" t="s">
        <v>388</v>
      </c>
      <c r="F237" s="23" t="s">
        <v>126</v>
      </c>
      <c r="G237" s="23" t="s">
        <v>114</v>
      </c>
      <c r="H237" s="23" t="s">
        <v>115</v>
      </c>
      <c r="I237" s="25">
        <f>SUM(J237:IU237)</f>
        <v>0</v>
      </c>
    </row>
    <row r="238" spans="1:10" ht="15" x14ac:dyDescent="0.25">
      <c r="A238" s="24" t="s">
        <v>390</v>
      </c>
      <c r="B238" s="24" t="s">
        <v>135</v>
      </c>
      <c r="C238" s="24" t="s">
        <v>110</v>
      </c>
      <c r="D238" s="24" t="s">
        <v>387</v>
      </c>
      <c r="E238" s="24" t="s">
        <v>388</v>
      </c>
      <c r="F238" s="24" t="s">
        <v>126</v>
      </c>
      <c r="G238" s="24" t="s">
        <v>114</v>
      </c>
      <c r="H238" s="24" t="s">
        <v>115</v>
      </c>
      <c r="I238" s="26">
        <f>SUM(J238:IU238)</f>
        <v>0</v>
      </c>
    </row>
    <row r="239" spans="1:10" ht="15" x14ac:dyDescent="0.25">
      <c r="A239" s="23" t="s">
        <v>215</v>
      </c>
      <c r="B239" s="23" t="s">
        <v>137</v>
      </c>
      <c r="C239" s="23" t="s">
        <v>110</v>
      </c>
      <c r="D239" s="23" t="s">
        <v>387</v>
      </c>
      <c r="E239" s="23" t="s">
        <v>388</v>
      </c>
      <c r="F239" s="23" t="s">
        <v>322</v>
      </c>
      <c r="G239" s="23" t="s">
        <v>114</v>
      </c>
      <c r="H239" s="23" t="s">
        <v>115</v>
      </c>
      <c r="I239" s="25">
        <f>SUM(J239:IU239)</f>
        <v>0</v>
      </c>
    </row>
    <row r="240" spans="1:10" s="22" customFormat="1" ht="15" x14ac:dyDescent="0.25">
      <c r="A240" s="24" t="s">
        <v>222</v>
      </c>
      <c r="B240" s="24" t="s">
        <v>109</v>
      </c>
      <c r="C240" s="24" t="s">
        <v>110</v>
      </c>
      <c r="D240" s="24" t="s">
        <v>387</v>
      </c>
      <c r="E240" s="24" t="s">
        <v>388</v>
      </c>
      <c r="F240" s="24" t="s">
        <v>322</v>
      </c>
      <c r="G240" s="24" t="s">
        <v>114</v>
      </c>
      <c r="H240" s="24" t="s">
        <v>115</v>
      </c>
      <c r="I240" s="26">
        <f>SUM(J240:IU240)</f>
        <v>1</v>
      </c>
      <c r="J240" s="22">
        <v>1</v>
      </c>
    </row>
    <row r="241" spans="1:10" ht="15" x14ac:dyDescent="0.25">
      <c r="A241" s="23" t="s">
        <v>223</v>
      </c>
      <c r="B241" s="23" t="s">
        <v>109</v>
      </c>
      <c r="C241" s="23" t="s">
        <v>110</v>
      </c>
      <c r="D241" s="23" t="s">
        <v>387</v>
      </c>
      <c r="E241" s="23" t="s">
        <v>388</v>
      </c>
      <c r="F241" s="23" t="s">
        <v>322</v>
      </c>
      <c r="G241" s="23" t="s">
        <v>114</v>
      </c>
      <c r="H241" s="23" t="s">
        <v>115</v>
      </c>
      <c r="I241" s="25">
        <f>SUM(J241:IU241)</f>
        <v>0</v>
      </c>
    </row>
    <row r="242" spans="1:10" ht="15" x14ac:dyDescent="0.25">
      <c r="A242" s="24" t="s">
        <v>351</v>
      </c>
      <c r="B242" s="24" t="s">
        <v>109</v>
      </c>
      <c r="C242" s="24" t="s">
        <v>110</v>
      </c>
      <c r="D242" s="24" t="s">
        <v>387</v>
      </c>
      <c r="E242" s="24" t="s">
        <v>388</v>
      </c>
      <c r="F242" s="24" t="s">
        <v>322</v>
      </c>
      <c r="G242" s="24" t="s">
        <v>114</v>
      </c>
      <c r="H242" s="24" t="s">
        <v>115</v>
      </c>
      <c r="I242" s="26">
        <f>SUM(J242:IU242)</f>
        <v>0</v>
      </c>
    </row>
    <row r="243" spans="1:10" ht="15" x14ac:dyDescent="0.25">
      <c r="A243" s="23" t="s">
        <v>235</v>
      </c>
      <c r="B243" s="23" t="s">
        <v>118</v>
      </c>
      <c r="C243" s="23" t="s">
        <v>110</v>
      </c>
      <c r="D243" s="23" t="s">
        <v>387</v>
      </c>
      <c r="E243" s="23" t="s">
        <v>388</v>
      </c>
      <c r="F243" s="23" t="s">
        <v>322</v>
      </c>
      <c r="G243" s="23" t="s">
        <v>114</v>
      </c>
      <c r="H243" s="23" t="s">
        <v>115</v>
      </c>
      <c r="I243" s="25">
        <f>SUM(J243:IU243)</f>
        <v>0</v>
      </c>
    </row>
    <row r="244" spans="1:10" ht="15" x14ac:dyDescent="0.25">
      <c r="A244" s="24" t="s">
        <v>236</v>
      </c>
      <c r="B244" s="24" t="s">
        <v>118</v>
      </c>
      <c r="C244" s="24" t="s">
        <v>110</v>
      </c>
      <c r="D244" s="24" t="s">
        <v>387</v>
      </c>
      <c r="E244" s="24" t="s">
        <v>388</v>
      </c>
      <c r="F244" s="24" t="s">
        <v>322</v>
      </c>
      <c r="G244" s="24" t="s">
        <v>114</v>
      </c>
      <c r="H244" s="24" t="s">
        <v>115</v>
      </c>
      <c r="I244" s="26">
        <f>SUM(J244:IU244)</f>
        <v>0</v>
      </c>
    </row>
    <row r="245" spans="1:10" ht="15" x14ac:dyDescent="0.25">
      <c r="A245" s="23" t="s">
        <v>246</v>
      </c>
      <c r="B245" s="23" t="s">
        <v>118</v>
      </c>
      <c r="C245" s="23" t="s">
        <v>110</v>
      </c>
      <c r="D245" s="23" t="s">
        <v>387</v>
      </c>
      <c r="E245" s="23" t="s">
        <v>388</v>
      </c>
      <c r="F245" s="23" t="s">
        <v>322</v>
      </c>
      <c r="G245" s="23" t="s">
        <v>114</v>
      </c>
      <c r="H245" s="23" t="s">
        <v>115</v>
      </c>
      <c r="I245" s="25">
        <f>SUM(J245:IU245)</f>
        <v>0</v>
      </c>
    </row>
    <row r="246" spans="1:10" ht="15" x14ac:dyDescent="0.25">
      <c r="A246" s="24" t="s">
        <v>334</v>
      </c>
      <c r="B246" s="24" t="s">
        <v>118</v>
      </c>
      <c r="C246" s="24" t="s">
        <v>110</v>
      </c>
      <c r="D246" s="24" t="s">
        <v>387</v>
      </c>
      <c r="E246" s="24" t="s">
        <v>388</v>
      </c>
      <c r="F246" s="24" t="s">
        <v>322</v>
      </c>
      <c r="G246" s="24" t="s">
        <v>114</v>
      </c>
      <c r="H246" s="24" t="s">
        <v>115</v>
      </c>
      <c r="I246" s="26">
        <f>SUM(J246:IU246)</f>
        <v>0</v>
      </c>
    </row>
    <row r="247" spans="1:10" ht="15" x14ac:dyDescent="0.25">
      <c r="A247" s="23" t="s">
        <v>254</v>
      </c>
      <c r="B247" s="23" t="s">
        <v>149</v>
      </c>
      <c r="C247" s="23" t="s">
        <v>110</v>
      </c>
      <c r="D247" s="23" t="s">
        <v>387</v>
      </c>
      <c r="E247" s="23" t="s">
        <v>388</v>
      </c>
      <c r="F247" s="23" t="s">
        <v>322</v>
      </c>
      <c r="G247" s="23" t="s">
        <v>114</v>
      </c>
      <c r="H247" s="23" t="s">
        <v>115</v>
      </c>
      <c r="I247" s="25">
        <f>SUM(J247:IU247)</f>
        <v>0</v>
      </c>
    </row>
    <row r="248" spans="1:10" s="22" customFormat="1" ht="15" x14ac:dyDescent="0.25">
      <c r="A248" s="24" t="s">
        <v>255</v>
      </c>
      <c r="B248" s="24" t="s">
        <v>149</v>
      </c>
      <c r="C248" s="24" t="s">
        <v>110</v>
      </c>
      <c r="D248" s="24" t="s">
        <v>387</v>
      </c>
      <c r="E248" s="24" t="s">
        <v>388</v>
      </c>
      <c r="F248" s="24" t="s">
        <v>322</v>
      </c>
      <c r="G248" s="24" t="s">
        <v>114</v>
      </c>
      <c r="H248" s="24" t="s">
        <v>115</v>
      </c>
      <c r="I248" s="26">
        <f>SUM(J248:IU248)</f>
        <v>0</v>
      </c>
    </row>
    <row r="249" spans="1:10" s="21" customFormat="1" ht="15" x14ac:dyDescent="0.25">
      <c r="A249" s="23" t="s">
        <v>259</v>
      </c>
      <c r="B249" s="23" t="s">
        <v>149</v>
      </c>
      <c r="C249" s="23" t="s">
        <v>110</v>
      </c>
      <c r="D249" s="23" t="s">
        <v>387</v>
      </c>
      <c r="E249" s="23" t="s">
        <v>388</v>
      </c>
      <c r="F249" s="23" t="s">
        <v>322</v>
      </c>
      <c r="G249" s="23" t="s">
        <v>114</v>
      </c>
      <c r="H249" s="23" t="s">
        <v>115</v>
      </c>
      <c r="I249" s="25">
        <f>SUM(J249:IU249)</f>
        <v>0</v>
      </c>
    </row>
    <row r="250" spans="1:10" ht="15" x14ac:dyDescent="0.25">
      <c r="A250" s="24" t="s">
        <v>391</v>
      </c>
      <c r="B250" s="24" t="s">
        <v>149</v>
      </c>
      <c r="C250" s="24" t="s">
        <v>110</v>
      </c>
      <c r="D250" s="24" t="s">
        <v>387</v>
      </c>
      <c r="E250" s="24" t="s">
        <v>388</v>
      </c>
      <c r="F250" s="24" t="s">
        <v>322</v>
      </c>
      <c r="G250" s="24" t="s">
        <v>114</v>
      </c>
      <c r="H250" s="24" t="s">
        <v>115</v>
      </c>
      <c r="I250" s="26">
        <f>SUM(J250:IU250)</f>
        <v>0</v>
      </c>
    </row>
    <row r="251" spans="1:10" ht="15" x14ac:dyDescent="0.25">
      <c r="A251" s="23" t="s">
        <v>392</v>
      </c>
      <c r="B251" s="23" t="s">
        <v>149</v>
      </c>
      <c r="C251" s="23" t="s">
        <v>110</v>
      </c>
      <c r="D251" s="23" t="s">
        <v>387</v>
      </c>
      <c r="E251" s="23" t="s">
        <v>388</v>
      </c>
      <c r="F251" s="23" t="s">
        <v>322</v>
      </c>
      <c r="G251" s="23" t="s">
        <v>114</v>
      </c>
      <c r="H251" s="23" t="s">
        <v>115</v>
      </c>
      <c r="I251" s="25">
        <f>SUM(J251:IU251)</f>
        <v>0</v>
      </c>
    </row>
    <row r="252" spans="1:10" s="22" customFormat="1" ht="15" x14ac:dyDescent="0.25">
      <c r="A252" s="24" t="s">
        <v>393</v>
      </c>
      <c r="B252" s="24" t="s">
        <v>149</v>
      </c>
      <c r="C252" s="24" t="s">
        <v>110</v>
      </c>
      <c r="D252" s="24" t="s">
        <v>387</v>
      </c>
      <c r="E252" s="24" t="s">
        <v>388</v>
      </c>
      <c r="F252" s="24" t="s">
        <v>322</v>
      </c>
      <c r="G252" s="24" t="s">
        <v>114</v>
      </c>
      <c r="H252" s="24" t="s">
        <v>115</v>
      </c>
      <c r="I252" s="26">
        <f>SUM(J252:IU252)</f>
        <v>0</v>
      </c>
    </row>
    <row r="253" spans="1:10" s="21" customFormat="1" ht="15" x14ac:dyDescent="0.25">
      <c r="A253" s="23" t="s">
        <v>393</v>
      </c>
      <c r="B253" s="23" t="s">
        <v>149</v>
      </c>
      <c r="C253" s="23" t="s">
        <v>110</v>
      </c>
      <c r="D253" s="23" t="s">
        <v>387</v>
      </c>
      <c r="E253" s="23" t="s">
        <v>388</v>
      </c>
      <c r="F253" s="23" t="s">
        <v>322</v>
      </c>
      <c r="G253" s="23" t="s">
        <v>114</v>
      </c>
      <c r="H253" s="23" t="s">
        <v>190</v>
      </c>
      <c r="I253" s="25">
        <f>SUM(J253:IU253)</f>
        <v>1</v>
      </c>
      <c r="J253" s="21">
        <v>1</v>
      </c>
    </row>
    <row r="254" spans="1:10" ht="15" x14ac:dyDescent="0.25">
      <c r="A254" s="24" t="s">
        <v>394</v>
      </c>
      <c r="B254" s="24" t="s">
        <v>149</v>
      </c>
      <c r="C254" s="24" t="s">
        <v>110</v>
      </c>
      <c r="D254" s="24" t="s">
        <v>387</v>
      </c>
      <c r="E254" s="24" t="s">
        <v>388</v>
      </c>
      <c r="F254" s="24" t="s">
        <v>322</v>
      </c>
      <c r="G254" s="24" t="s">
        <v>114</v>
      </c>
      <c r="H254" s="24" t="s">
        <v>115</v>
      </c>
      <c r="I254" s="26">
        <f>SUM(J254:IU254)</f>
        <v>0</v>
      </c>
    </row>
    <row r="255" spans="1:10" s="21" customFormat="1" ht="15" x14ac:dyDescent="0.25">
      <c r="A255" s="23" t="s">
        <v>395</v>
      </c>
      <c r="B255" s="23" t="s">
        <v>149</v>
      </c>
      <c r="C255" s="23" t="s">
        <v>110</v>
      </c>
      <c r="D255" s="23" t="s">
        <v>387</v>
      </c>
      <c r="E255" s="23" t="s">
        <v>388</v>
      </c>
      <c r="F255" s="23" t="s">
        <v>322</v>
      </c>
      <c r="G255" s="23" t="s">
        <v>114</v>
      </c>
      <c r="H255" s="23" t="s">
        <v>190</v>
      </c>
      <c r="I255" s="25">
        <f>SUM(J255:IU255)</f>
        <v>1</v>
      </c>
      <c r="J255" s="21">
        <v>1</v>
      </c>
    </row>
    <row r="256" spans="1:10" s="22" customFormat="1" ht="15" x14ac:dyDescent="0.25">
      <c r="A256" s="24" t="s">
        <v>395</v>
      </c>
      <c r="B256" s="24" t="s">
        <v>149</v>
      </c>
      <c r="C256" s="24" t="s">
        <v>110</v>
      </c>
      <c r="D256" s="24" t="s">
        <v>387</v>
      </c>
      <c r="E256" s="24" t="s">
        <v>388</v>
      </c>
      <c r="F256" s="24" t="s">
        <v>322</v>
      </c>
      <c r="G256" s="24" t="s">
        <v>114</v>
      </c>
      <c r="H256" s="24" t="s">
        <v>115</v>
      </c>
      <c r="I256" s="26">
        <f>SUM(J256:IU256)</f>
        <v>0</v>
      </c>
    </row>
    <row r="257" spans="1:10" ht="15" x14ac:dyDescent="0.25">
      <c r="A257" s="23" t="s">
        <v>321</v>
      </c>
      <c r="B257" s="23" t="s">
        <v>152</v>
      </c>
      <c r="C257" s="23" t="s">
        <v>110</v>
      </c>
      <c r="D257" s="23" t="s">
        <v>387</v>
      </c>
      <c r="E257" s="23" t="s">
        <v>388</v>
      </c>
      <c r="F257" s="23" t="s">
        <v>322</v>
      </c>
      <c r="G257" s="23" t="s">
        <v>182</v>
      </c>
      <c r="H257" s="23" t="s">
        <v>115</v>
      </c>
      <c r="I257" s="25">
        <f>SUM(J257:IU257)</f>
        <v>0</v>
      </c>
    </row>
    <row r="258" spans="1:10" ht="15" x14ac:dyDescent="0.25">
      <c r="A258" s="24" t="s">
        <v>321</v>
      </c>
      <c r="B258" s="24" t="s">
        <v>152</v>
      </c>
      <c r="C258" s="24" t="s">
        <v>110</v>
      </c>
      <c r="D258" s="24" t="s">
        <v>387</v>
      </c>
      <c r="E258" s="24" t="s">
        <v>388</v>
      </c>
      <c r="F258" s="24" t="s">
        <v>322</v>
      </c>
      <c r="G258" s="24" t="s">
        <v>182</v>
      </c>
      <c r="H258" s="24" t="s">
        <v>190</v>
      </c>
      <c r="I258" s="26">
        <f>SUM(J258:IU258)</f>
        <v>0</v>
      </c>
    </row>
    <row r="259" spans="1:10" s="21" customFormat="1" ht="15" x14ac:dyDescent="0.25">
      <c r="A259" s="23" t="s">
        <v>323</v>
      </c>
      <c r="B259" s="23" t="s">
        <v>156</v>
      </c>
      <c r="C259" s="23" t="s">
        <v>110</v>
      </c>
      <c r="D259" s="23" t="s">
        <v>387</v>
      </c>
      <c r="E259" s="23" t="s">
        <v>388</v>
      </c>
      <c r="F259" s="23" t="s">
        <v>322</v>
      </c>
      <c r="G259" s="23" t="s">
        <v>182</v>
      </c>
      <c r="H259" s="23" t="s">
        <v>115</v>
      </c>
      <c r="I259" s="25">
        <f>SUM(J259:IU259)</f>
        <v>2</v>
      </c>
      <c r="J259" s="21">
        <v>2</v>
      </c>
    </row>
    <row r="260" spans="1:10" ht="15" x14ac:dyDescent="0.25">
      <c r="A260" s="24" t="s">
        <v>323</v>
      </c>
      <c r="B260" s="24" t="s">
        <v>156</v>
      </c>
      <c r="C260" s="24" t="s">
        <v>110</v>
      </c>
      <c r="D260" s="24" t="s">
        <v>387</v>
      </c>
      <c r="E260" s="24" t="s">
        <v>388</v>
      </c>
      <c r="F260" s="24" t="s">
        <v>322</v>
      </c>
      <c r="G260" s="24" t="s">
        <v>182</v>
      </c>
      <c r="H260" s="24" t="s">
        <v>190</v>
      </c>
      <c r="I260" s="26">
        <f>SUM(J260:IU260)</f>
        <v>0</v>
      </c>
    </row>
    <row r="261" spans="1:10" s="21" customFormat="1" ht="15" x14ac:dyDescent="0.25">
      <c r="A261" s="23" t="s">
        <v>324</v>
      </c>
      <c r="B261" s="23" t="s">
        <v>292</v>
      </c>
      <c r="C261" s="23" t="s">
        <v>110</v>
      </c>
      <c r="D261" s="23" t="s">
        <v>387</v>
      </c>
      <c r="E261" s="23" t="s">
        <v>388</v>
      </c>
      <c r="F261" s="23" t="s">
        <v>322</v>
      </c>
      <c r="G261" s="23" t="s">
        <v>182</v>
      </c>
      <c r="H261" s="23" t="s">
        <v>115</v>
      </c>
      <c r="I261" s="25">
        <f>SUM(J261:IU261)</f>
        <v>2</v>
      </c>
      <c r="J261" s="21">
        <v>2</v>
      </c>
    </row>
    <row r="262" spans="1:10" ht="15" x14ac:dyDescent="0.25">
      <c r="A262" s="24" t="s">
        <v>324</v>
      </c>
      <c r="B262" s="24" t="s">
        <v>292</v>
      </c>
      <c r="C262" s="24" t="s">
        <v>110</v>
      </c>
      <c r="D262" s="24" t="s">
        <v>387</v>
      </c>
      <c r="E262" s="24" t="s">
        <v>388</v>
      </c>
      <c r="F262" s="24" t="s">
        <v>322</v>
      </c>
      <c r="G262" s="24" t="s">
        <v>182</v>
      </c>
      <c r="H262" s="24" t="s">
        <v>190</v>
      </c>
      <c r="I262" s="26">
        <f>SUM(J262:IU262)</f>
        <v>0</v>
      </c>
    </row>
    <row r="263" spans="1:10" s="21" customFormat="1" ht="15" x14ac:dyDescent="0.25">
      <c r="A263" s="23" t="s">
        <v>316</v>
      </c>
      <c r="B263" s="23" t="s">
        <v>166</v>
      </c>
      <c r="C263" s="23" t="s">
        <v>110</v>
      </c>
      <c r="D263" s="23" t="s">
        <v>387</v>
      </c>
      <c r="E263" s="23" t="s">
        <v>388</v>
      </c>
      <c r="F263" s="23" t="s">
        <v>322</v>
      </c>
      <c r="G263" s="23" t="s">
        <v>114</v>
      </c>
      <c r="H263" s="23" t="s">
        <v>115</v>
      </c>
      <c r="I263" s="25">
        <f>SUM(J263:IU263)</f>
        <v>1</v>
      </c>
      <c r="J263" s="21">
        <v>1</v>
      </c>
    </row>
    <row r="264" spans="1:10" s="22" customFormat="1" ht="15" x14ac:dyDescent="0.25">
      <c r="A264" s="24" t="s">
        <v>317</v>
      </c>
      <c r="B264" s="24" t="s">
        <v>166</v>
      </c>
      <c r="C264" s="24" t="s">
        <v>110</v>
      </c>
      <c r="D264" s="24" t="s">
        <v>387</v>
      </c>
      <c r="E264" s="24" t="s">
        <v>388</v>
      </c>
      <c r="F264" s="24" t="s">
        <v>322</v>
      </c>
      <c r="G264" s="24" t="s">
        <v>114</v>
      </c>
      <c r="H264" s="24" t="s">
        <v>115</v>
      </c>
      <c r="I264" s="26">
        <f>SUM(J264:IU264)</f>
        <v>1</v>
      </c>
      <c r="J264" s="22">
        <v>1</v>
      </c>
    </row>
    <row r="265" spans="1:10" ht="15" x14ac:dyDescent="0.25">
      <c r="A265" s="23" t="s">
        <v>396</v>
      </c>
      <c r="B265" s="23" t="s">
        <v>171</v>
      </c>
      <c r="C265" s="23" t="s">
        <v>110</v>
      </c>
      <c r="D265" s="23" t="s">
        <v>387</v>
      </c>
      <c r="E265" s="23" t="s">
        <v>388</v>
      </c>
      <c r="F265" s="23" t="s">
        <v>322</v>
      </c>
      <c r="G265" s="23" t="s">
        <v>182</v>
      </c>
      <c r="H265" s="23" t="s">
        <v>115</v>
      </c>
      <c r="I265" s="25">
        <f>SUM(J265:IU265)</f>
        <v>0</v>
      </c>
    </row>
    <row r="266" spans="1:10" s="22" customFormat="1" ht="15" x14ac:dyDescent="0.25">
      <c r="A266" s="24" t="s">
        <v>397</v>
      </c>
      <c r="B266" s="24" t="s">
        <v>171</v>
      </c>
      <c r="C266" s="24" t="s">
        <v>110</v>
      </c>
      <c r="D266" s="24" t="s">
        <v>387</v>
      </c>
      <c r="E266" s="24" t="s">
        <v>388</v>
      </c>
      <c r="F266" s="24" t="s">
        <v>322</v>
      </c>
      <c r="G266" s="24" t="s">
        <v>114</v>
      </c>
      <c r="H266" s="24" t="s">
        <v>115</v>
      </c>
      <c r="I266" s="26">
        <f>SUM(J266:IU266)</f>
        <v>1</v>
      </c>
      <c r="J266" s="22">
        <v>1</v>
      </c>
    </row>
    <row r="267" spans="1:10" ht="15" x14ac:dyDescent="0.25">
      <c r="A267" s="23" t="s">
        <v>194</v>
      </c>
      <c r="B267" s="23" t="s">
        <v>171</v>
      </c>
      <c r="C267" s="23" t="s">
        <v>110</v>
      </c>
      <c r="D267" s="23" t="s">
        <v>387</v>
      </c>
      <c r="E267" s="23" t="s">
        <v>388</v>
      </c>
      <c r="F267" s="23" t="s">
        <v>322</v>
      </c>
      <c r="G267" s="23" t="s">
        <v>182</v>
      </c>
      <c r="H267" s="23" t="s">
        <v>115</v>
      </c>
      <c r="I267" s="25">
        <f>SUM(J267:IU267)</f>
        <v>0</v>
      </c>
    </row>
    <row r="268" spans="1:10" ht="15" x14ac:dyDescent="0.25">
      <c r="A268" s="24" t="s">
        <v>398</v>
      </c>
      <c r="B268" s="24" t="s">
        <v>173</v>
      </c>
      <c r="C268" s="24" t="s">
        <v>110</v>
      </c>
      <c r="D268" s="24" t="s">
        <v>387</v>
      </c>
      <c r="E268" s="24" t="s">
        <v>388</v>
      </c>
      <c r="F268" s="24" t="s">
        <v>322</v>
      </c>
      <c r="G268" s="24" t="s">
        <v>182</v>
      </c>
      <c r="H268" s="24" t="s">
        <v>115</v>
      </c>
      <c r="I268" s="26">
        <f>SUM(J268:IU268)</f>
        <v>0</v>
      </c>
    </row>
    <row r="269" spans="1:10" ht="15" x14ac:dyDescent="0.25">
      <c r="A269" s="23" t="s">
        <v>199</v>
      </c>
      <c r="B269" s="23" t="s">
        <v>173</v>
      </c>
      <c r="C269" s="23" t="s">
        <v>110</v>
      </c>
      <c r="D269" s="23" t="s">
        <v>387</v>
      </c>
      <c r="E269" s="23" t="s">
        <v>388</v>
      </c>
      <c r="F269" s="23" t="s">
        <v>322</v>
      </c>
      <c r="G269" s="23" t="s">
        <v>182</v>
      </c>
      <c r="H269" s="23" t="s">
        <v>115</v>
      </c>
      <c r="I269" s="25">
        <f>SUM(J269:IU269)</f>
        <v>0</v>
      </c>
    </row>
    <row r="270" spans="1:10" s="22" customFormat="1" ht="15" x14ac:dyDescent="0.25">
      <c r="A270" s="24" t="s">
        <v>202</v>
      </c>
      <c r="B270" s="24" t="s">
        <v>173</v>
      </c>
      <c r="C270" s="24" t="s">
        <v>110</v>
      </c>
      <c r="D270" s="24" t="s">
        <v>387</v>
      </c>
      <c r="E270" s="24" t="s">
        <v>388</v>
      </c>
      <c r="F270" s="24" t="s">
        <v>322</v>
      </c>
      <c r="G270" s="24" t="s">
        <v>182</v>
      </c>
      <c r="H270" s="24" t="s">
        <v>115</v>
      </c>
      <c r="I270" s="26">
        <f>SUM(J270:IU270)</f>
        <v>1</v>
      </c>
      <c r="J270" s="22">
        <v>1</v>
      </c>
    </row>
    <row r="271" spans="1:10" s="21" customFormat="1" ht="15" x14ac:dyDescent="0.25">
      <c r="A271" s="23" t="s">
        <v>361</v>
      </c>
      <c r="B271" s="23" t="s">
        <v>362</v>
      </c>
      <c r="C271" s="23" t="s">
        <v>110</v>
      </c>
      <c r="D271" s="23" t="s">
        <v>387</v>
      </c>
      <c r="E271" s="23" t="s">
        <v>388</v>
      </c>
      <c r="F271" s="23" t="s">
        <v>322</v>
      </c>
      <c r="G271" s="23" t="s">
        <v>114</v>
      </c>
      <c r="H271" s="23" t="s">
        <v>115</v>
      </c>
      <c r="I271" s="25">
        <f>SUM(J271:IU271)</f>
        <v>1</v>
      </c>
      <c r="J271" s="21">
        <v>1</v>
      </c>
    </row>
    <row r="272" spans="1:10" ht="15" x14ac:dyDescent="0.25">
      <c r="A272" s="24" t="s">
        <v>325</v>
      </c>
      <c r="B272" s="24" t="s">
        <v>319</v>
      </c>
      <c r="C272" s="24" t="s">
        <v>110</v>
      </c>
      <c r="D272" s="24" t="s">
        <v>387</v>
      </c>
      <c r="E272" s="24" t="s">
        <v>388</v>
      </c>
      <c r="F272" s="24" t="s">
        <v>322</v>
      </c>
      <c r="G272" s="24" t="s">
        <v>182</v>
      </c>
      <c r="H272" s="24" t="s">
        <v>115</v>
      </c>
      <c r="I272" s="26">
        <f>SUM(J272:IU272)</f>
        <v>0</v>
      </c>
    </row>
    <row r="273" spans="1:10" s="21" customFormat="1" ht="15" x14ac:dyDescent="0.25">
      <c r="A273" s="23" t="s">
        <v>326</v>
      </c>
      <c r="B273" s="23" t="s">
        <v>327</v>
      </c>
      <c r="C273" s="23" t="s">
        <v>110</v>
      </c>
      <c r="D273" s="23" t="s">
        <v>387</v>
      </c>
      <c r="E273" s="23" t="s">
        <v>388</v>
      </c>
      <c r="F273" s="23" t="s">
        <v>322</v>
      </c>
      <c r="G273" s="23" t="s">
        <v>182</v>
      </c>
      <c r="H273" s="23" t="s">
        <v>115</v>
      </c>
      <c r="I273" s="25">
        <f>SUM(J273:IU273)</f>
        <v>32</v>
      </c>
      <c r="J273" s="21">
        <v>32</v>
      </c>
    </row>
    <row r="274" spans="1:10" ht="15" x14ac:dyDescent="0.25">
      <c r="A274" s="24" t="s">
        <v>326</v>
      </c>
      <c r="B274" s="24" t="s">
        <v>327</v>
      </c>
      <c r="C274" s="24" t="s">
        <v>110</v>
      </c>
      <c r="D274" s="24" t="s">
        <v>387</v>
      </c>
      <c r="E274" s="24" t="s">
        <v>388</v>
      </c>
      <c r="F274" s="24" t="s">
        <v>322</v>
      </c>
      <c r="G274" s="24" t="s">
        <v>182</v>
      </c>
      <c r="H274" s="24" t="s">
        <v>190</v>
      </c>
      <c r="I274" s="26">
        <f>SUM(J274:IU274)</f>
        <v>0</v>
      </c>
    </row>
    <row r="275" spans="1:10" ht="15" x14ac:dyDescent="0.25">
      <c r="A275" s="23" t="s">
        <v>399</v>
      </c>
      <c r="B275" s="23" t="s">
        <v>162</v>
      </c>
      <c r="C275" s="23" t="s">
        <v>110</v>
      </c>
      <c r="D275" s="23" t="s">
        <v>400</v>
      </c>
      <c r="E275" s="23" t="s">
        <v>350</v>
      </c>
      <c r="F275" s="23" t="s">
        <v>126</v>
      </c>
      <c r="G275" s="23" t="s">
        <v>182</v>
      </c>
      <c r="H275" s="23" t="s">
        <v>115</v>
      </c>
      <c r="I275" s="25">
        <f>SUM(J275:IU275)</f>
        <v>0</v>
      </c>
    </row>
    <row r="276" spans="1:10" s="22" customFormat="1" ht="15" x14ac:dyDescent="0.25">
      <c r="A276" s="24" t="s">
        <v>401</v>
      </c>
      <c r="B276" s="24" t="s">
        <v>171</v>
      </c>
      <c r="C276" s="24" t="s">
        <v>110</v>
      </c>
      <c r="D276" s="24" t="s">
        <v>400</v>
      </c>
      <c r="E276" s="24" t="s">
        <v>350</v>
      </c>
      <c r="F276" s="24" t="s">
        <v>126</v>
      </c>
      <c r="G276" s="24" t="s">
        <v>114</v>
      </c>
      <c r="H276" s="24" t="s">
        <v>115</v>
      </c>
      <c r="I276" s="26">
        <f>SUM(J276:IU276)</f>
        <v>1</v>
      </c>
      <c r="J276" s="22">
        <v>1</v>
      </c>
    </row>
    <row r="277" spans="1:10" ht="15" x14ac:dyDescent="0.25">
      <c r="A277" s="23" t="s">
        <v>402</v>
      </c>
      <c r="B277" s="23" t="s">
        <v>135</v>
      </c>
      <c r="C277" s="23" t="s">
        <v>110</v>
      </c>
      <c r="D277" s="23" t="s">
        <v>400</v>
      </c>
      <c r="E277" s="23" t="s">
        <v>350</v>
      </c>
      <c r="F277" s="23" t="s">
        <v>126</v>
      </c>
      <c r="G277" s="23" t="s">
        <v>114</v>
      </c>
      <c r="H277" s="23" t="s">
        <v>115</v>
      </c>
      <c r="I277" s="25">
        <f>SUM(J277:IU277)</f>
        <v>0</v>
      </c>
    </row>
    <row r="278" spans="1:10" ht="15" x14ac:dyDescent="0.25">
      <c r="A278" s="24" t="s">
        <v>403</v>
      </c>
      <c r="B278" s="24" t="s">
        <v>404</v>
      </c>
      <c r="C278" s="24" t="s">
        <v>110</v>
      </c>
      <c r="D278" s="24" t="s">
        <v>400</v>
      </c>
      <c r="E278" s="24" t="s">
        <v>350</v>
      </c>
      <c r="F278" s="24" t="s">
        <v>126</v>
      </c>
      <c r="G278" s="24" t="s">
        <v>114</v>
      </c>
      <c r="H278" s="24" t="s">
        <v>115</v>
      </c>
      <c r="I278" s="26">
        <f>SUM(J278:IU278)</f>
        <v>0</v>
      </c>
    </row>
    <row r="279" spans="1:10" ht="15" x14ac:dyDescent="0.25">
      <c r="A279" s="23" t="s">
        <v>246</v>
      </c>
      <c r="B279" s="23" t="s">
        <v>118</v>
      </c>
      <c r="C279" s="23" t="s">
        <v>110</v>
      </c>
      <c r="D279" s="23" t="s">
        <v>400</v>
      </c>
      <c r="E279" s="23" t="s">
        <v>350</v>
      </c>
      <c r="F279" s="23" t="s">
        <v>322</v>
      </c>
      <c r="G279" s="23" t="s">
        <v>114</v>
      </c>
      <c r="H279" s="23" t="s">
        <v>115</v>
      </c>
      <c r="I279" s="25">
        <f>SUM(J279:IU279)</f>
        <v>0</v>
      </c>
    </row>
    <row r="280" spans="1:10" ht="15" x14ac:dyDescent="0.25">
      <c r="A280" s="24" t="s">
        <v>321</v>
      </c>
      <c r="B280" s="24" t="s">
        <v>152</v>
      </c>
      <c r="C280" s="24" t="s">
        <v>110</v>
      </c>
      <c r="D280" s="24" t="s">
        <v>400</v>
      </c>
      <c r="E280" s="24" t="s">
        <v>350</v>
      </c>
      <c r="F280" s="24" t="s">
        <v>322</v>
      </c>
      <c r="G280" s="24" t="s">
        <v>182</v>
      </c>
      <c r="H280" s="24" t="s">
        <v>115</v>
      </c>
      <c r="I280" s="26">
        <f>SUM(J280:IU280)</f>
        <v>0</v>
      </c>
    </row>
    <row r="281" spans="1:10" s="21" customFormat="1" ht="15" x14ac:dyDescent="0.25">
      <c r="A281" s="23" t="s">
        <v>323</v>
      </c>
      <c r="B281" s="23" t="s">
        <v>156</v>
      </c>
      <c r="C281" s="23" t="s">
        <v>110</v>
      </c>
      <c r="D281" s="23" t="s">
        <v>400</v>
      </c>
      <c r="E281" s="23" t="s">
        <v>350</v>
      </c>
      <c r="F281" s="23" t="s">
        <v>322</v>
      </c>
      <c r="G281" s="23" t="s">
        <v>182</v>
      </c>
      <c r="H281" s="23" t="s">
        <v>115</v>
      </c>
      <c r="I281" s="25">
        <f>SUM(J281:IU281)</f>
        <v>2</v>
      </c>
      <c r="J281" s="21">
        <v>2</v>
      </c>
    </row>
    <row r="282" spans="1:10" ht="15" x14ac:dyDescent="0.25">
      <c r="A282" s="24" t="s">
        <v>324</v>
      </c>
      <c r="B282" s="24" t="s">
        <v>292</v>
      </c>
      <c r="C282" s="24" t="s">
        <v>110</v>
      </c>
      <c r="D282" s="24" t="s">
        <v>400</v>
      </c>
      <c r="E282" s="24" t="s">
        <v>350</v>
      </c>
      <c r="F282" s="24" t="s">
        <v>322</v>
      </c>
      <c r="G282" s="24" t="s">
        <v>182</v>
      </c>
      <c r="H282" s="24" t="s">
        <v>115</v>
      </c>
      <c r="I282" s="26">
        <f>SUM(J282:IU282)</f>
        <v>0</v>
      </c>
    </row>
    <row r="283" spans="1:10" ht="15" x14ac:dyDescent="0.25">
      <c r="A283" s="23" t="s">
        <v>300</v>
      </c>
      <c r="B283" s="23" t="s">
        <v>301</v>
      </c>
      <c r="C283" s="23" t="s">
        <v>110</v>
      </c>
      <c r="D283" s="23" t="s">
        <v>400</v>
      </c>
      <c r="E283" s="23" t="s">
        <v>350</v>
      </c>
      <c r="F283" s="23" t="s">
        <v>322</v>
      </c>
      <c r="G283" s="23" t="s">
        <v>114</v>
      </c>
      <c r="H283" s="23" t="s">
        <v>115</v>
      </c>
      <c r="I283" s="25">
        <f>SUM(J283:IU283)</f>
        <v>0</v>
      </c>
    </row>
    <row r="284" spans="1:10" ht="15" x14ac:dyDescent="0.25">
      <c r="A284" s="24" t="s">
        <v>372</v>
      </c>
      <c r="B284" s="24" t="s">
        <v>373</v>
      </c>
      <c r="C284" s="24" t="s">
        <v>110</v>
      </c>
      <c r="D284" s="24" t="s">
        <v>400</v>
      </c>
      <c r="E284" s="24" t="s">
        <v>350</v>
      </c>
      <c r="F284" s="24" t="s">
        <v>322</v>
      </c>
      <c r="G284" s="24" t="s">
        <v>114</v>
      </c>
      <c r="H284" s="24" t="s">
        <v>115</v>
      </c>
      <c r="I284" s="26">
        <f>SUM(J284:IU284)</f>
        <v>0</v>
      </c>
    </row>
    <row r="285" spans="1:10" ht="15" x14ac:dyDescent="0.25">
      <c r="A285" s="23" t="s">
        <v>405</v>
      </c>
      <c r="B285" s="23" t="s">
        <v>309</v>
      </c>
      <c r="C285" s="23" t="s">
        <v>110</v>
      </c>
      <c r="D285" s="23" t="s">
        <v>406</v>
      </c>
      <c r="E285" s="23" t="s">
        <v>125</v>
      </c>
      <c r="F285" s="23" t="s">
        <v>126</v>
      </c>
      <c r="G285" s="23" t="s">
        <v>114</v>
      </c>
      <c r="H285" s="23" t="s">
        <v>115</v>
      </c>
      <c r="I285" s="25">
        <f>SUM(J285:IU285)</f>
        <v>0</v>
      </c>
    </row>
    <row r="286" spans="1:10" ht="15" x14ac:dyDescent="0.25">
      <c r="A286" s="24" t="s">
        <v>407</v>
      </c>
      <c r="B286" s="24" t="s">
        <v>171</v>
      </c>
      <c r="C286" s="24" t="s">
        <v>110</v>
      </c>
      <c r="D286" s="24" t="s">
        <v>406</v>
      </c>
      <c r="E286" s="24" t="s">
        <v>125</v>
      </c>
      <c r="F286" s="24" t="s">
        <v>126</v>
      </c>
      <c r="G286" s="24" t="s">
        <v>114</v>
      </c>
      <c r="H286" s="24" t="s">
        <v>115</v>
      </c>
      <c r="I286" s="26">
        <f>SUM(J286:IU286)</f>
        <v>0</v>
      </c>
    </row>
    <row r="287" spans="1:10" ht="15" x14ac:dyDescent="0.25">
      <c r="A287" s="23" t="s">
        <v>408</v>
      </c>
      <c r="B287" s="23" t="s">
        <v>171</v>
      </c>
      <c r="C287" s="23" t="s">
        <v>110</v>
      </c>
      <c r="D287" s="23" t="s">
        <v>406</v>
      </c>
      <c r="E287" s="23" t="s">
        <v>125</v>
      </c>
      <c r="F287" s="23" t="s">
        <v>126</v>
      </c>
      <c r="G287" s="23" t="s">
        <v>114</v>
      </c>
      <c r="H287" s="23" t="s">
        <v>115</v>
      </c>
      <c r="I287" s="25">
        <f>SUM(J287:IU287)</f>
        <v>0</v>
      </c>
    </row>
    <row r="288" spans="1:10" ht="15" x14ac:dyDescent="0.25">
      <c r="A288" s="24" t="s">
        <v>409</v>
      </c>
      <c r="B288" s="24" t="s">
        <v>296</v>
      </c>
      <c r="C288" s="24" t="s">
        <v>110</v>
      </c>
      <c r="D288" s="24" t="s">
        <v>410</v>
      </c>
      <c r="E288" s="24" t="s">
        <v>360</v>
      </c>
      <c r="F288" s="24" t="s">
        <v>322</v>
      </c>
      <c r="G288" s="24" t="s">
        <v>114</v>
      </c>
      <c r="H288" s="24" t="s">
        <v>115</v>
      </c>
      <c r="I288" s="26">
        <f>SUM(J288:IU288)</f>
        <v>0</v>
      </c>
    </row>
    <row r="289" spans="1:9" ht="15" x14ac:dyDescent="0.25">
      <c r="A289" s="23" t="s">
        <v>407</v>
      </c>
      <c r="B289" s="23" t="s">
        <v>171</v>
      </c>
      <c r="C289" s="23" t="s">
        <v>110</v>
      </c>
      <c r="D289" s="23" t="s">
        <v>411</v>
      </c>
      <c r="E289" s="23" t="s">
        <v>350</v>
      </c>
      <c r="F289" s="23" t="s">
        <v>126</v>
      </c>
      <c r="G289" s="23" t="s">
        <v>114</v>
      </c>
      <c r="H289" s="23" t="s">
        <v>115</v>
      </c>
      <c r="I289" s="25">
        <f>SUM(J289:IU289)</f>
        <v>0</v>
      </c>
    </row>
    <row r="290" spans="1:9" ht="15" x14ac:dyDescent="0.25">
      <c r="A290" s="24" t="s">
        <v>408</v>
      </c>
      <c r="B290" s="24" t="s">
        <v>171</v>
      </c>
      <c r="C290" s="24" t="s">
        <v>110</v>
      </c>
      <c r="D290" s="24" t="s">
        <v>411</v>
      </c>
      <c r="E290" s="24" t="s">
        <v>350</v>
      </c>
      <c r="F290" s="24" t="s">
        <v>126</v>
      </c>
      <c r="G290" s="24" t="s">
        <v>114</v>
      </c>
      <c r="H290" s="24" t="s">
        <v>115</v>
      </c>
      <c r="I290" s="26">
        <f>SUM(J290:IU290)</f>
        <v>0</v>
      </c>
    </row>
    <row r="291" spans="1:9" ht="15" x14ac:dyDescent="0.25">
      <c r="A291" s="23" t="s">
        <v>412</v>
      </c>
      <c r="B291" s="23" t="s">
        <v>149</v>
      </c>
      <c r="C291" s="23" t="s">
        <v>110</v>
      </c>
      <c r="D291" s="23" t="s">
        <v>413</v>
      </c>
      <c r="E291" s="23" t="s">
        <v>414</v>
      </c>
      <c r="F291" s="23" t="s">
        <v>322</v>
      </c>
      <c r="G291" s="23" t="s">
        <v>114</v>
      </c>
      <c r="H291" s="23" t="s">
        <v>115</v>
      </c>
      <c r="I291" s="25">
        <f>SUM(J291:IU291)</f>
        <v>0</v>
      </c>
    </row>
    <row r="292" spans="1:9" ht="15" x14ac:dyDescent="0.25">
      <c r="A292" s="24" t="s">
        <v>415</v>
      </c>
      <c r="B292" s="24" t="s">
        <v>156</v>
      </c>
      <c r="C292" s="24" t="s">
        <v>110</v>
      </c>
      <c r="D292" s="24" t="s">
        <v>416</v>
      </c>
      <c r="E292" s="24" t="s">
        <v>417</v>
      </c>
      <c r="F292" s="24" t="s">
        <v>322</v>
      </c>
      <c r="G292" s="24" t="s">
        <v>114</v>
      </c>
      <c r="H292" s="24" t="s">
        <v>115</v>
      </c>
      <c r="I292" s="26">
        <f>SUM(J292:IU292)</f>
        <v>0</v>
      </c>
    </row>
    <row r="293" spans="1:9" ht="15" x14ac:dyDescent="0.25">
      <c r="A293" s="23" t="s">
        <v>418</v>
      </c>
      <c r="B293" s="23" t="s">
        <v>419</v>
      </c>
      <c r="C293" s="23" t="s">
        <v>110</v>
      </c>
      <c r="D293" s="23" t="s">
        <v>420</v>
      </c>
      <c r="E293" s="23" t="s">
        <v>421</v>
      </c>
      <c r="F293" s="23" t="s">
        <v>322</v>
      </c>
      <c r="G293" s="23" t="s">
        <v>114</v>
      </c>
      <c r="H293" s="23" t="s">
        <v>115</v>
      </c>
      <c r="I293" s="25">
        <f>SUM(J293:IU293)</f>
        <v>0</v>
      </c>
    </row>
    <row r="294" spans="1:9" ht="15" x14ac:dyDescent="0.25">
      <c r="A294" s="24" t="s">
        <v>422</v>
      </c>
      <c r="B294" s="24" t="s">
        <v>149</v>
      </c>
      <c r="C294" s="24" t="s">
        <v>423</v>
      </c>
      <c r="D294" s="24" t="s">
        <v>424</v>
      </c>
      <c r="E294" s="24" t="s">
        <v>425</v>
      </c>
      <c r="F294" s="24" t="s">
        <v>322</v>
      </c>
      <c r="G294" s="24" t="s">
        <v>114</v>
      </c>
      <c r="H294" s="24" t="s">
        <v>115</v>
      </c>
      <c r="I294" s="26">
        <f>SUM(J294:IU294)</f>
        <v>0</v>
      </c>
    </row>
    <row r="295" spans="1:9" ht="15" x14ac:dyDescent="0.25">
      <c r="A295" s="23" t="s">
        <v>426</v>
      </c>
      <c r="B295" s="23" t="s">
        <v>149</v>
      </c>
      <c r="C295" s="23" t="s">
        <v>423</v>
      </c>
      <c r="D295" s="23" t="s">
        <v>424</v>
      </c>
      <c r="E295" s="23" t="s">
        <v>427</v>
      </c>
      <c r="F295" s="23" t="s">
        <v>322</v>
      </c>
      <c r="G295" s="23" t="s">
        <v>114</v>
      </c>
      <c r="H295" s="23" t="s">
        <v>115</v>
      </c>
      <c r="I295" s="25">
        <f>SUM(J295:IU295)</f>
        <v>0</v>
      </c>
    </row>
    <row r="296" spans="1:9" ht="15" x14ac:dyDescent="0.25">
      <c r="A296" s="24" t="s">
        <v>428</v>
      </c>
      <c r="B296" s="24" t="s">
        <v>152</v>
      </c>
      <c r="C296" s="24" t="s">
        <v>423</v>
      </c>
      <c r="D296" s="24" t="s">
        <v>424</v>
      </c>
      <c r="E296" s="24" t="s">
        <v>429</v>
      </c>
      <c r="F296" s="24" t="s">
        <v>322</v>
      </c>
      <c r="G296" s="24" t="s">
        <v>114</v>
      </c>
      <c r="H296" s="24" t="s">
        <v>115</v>
      </c>
      <c r="I296" s="26">
        <f>SUM(J296:IU296)</f>
        <v>0</v>
      </c>
    </row>
    <row r="297" spans="1:9" ht="15" x14ac:dyDescent="0.25">
      <c r="A297" s="23" t="s">
        <v>430</v>
      </c>
      <c r="B297" s="23" t="s">
        <v>152</v>
      </c>
      <c r="C297" s="23" t="s">
        <v>423</v>
      </c>
      <c r="D297" s="23" t="s">
        <v>424</v>
      </c>
      <c r="E297" s="23" t="s">
        <v>429</v>
      </c>
      <c r="F297" s="23" t="s">
        <v>322</v>
      </c>
      <c r="G297" s="23" t="s">
        <v>114</v>
      </c>
      <c r="H297" s="23" t="s">
        <v>115</v>
      </c>
      <c r="I297" s="25">
        <f>SUM(J297:IU297)</f>
        <v>0</v>
      </c>
    </row>
    <row r="298" spans="1:9" ht="15" x14ac:dyDescent="0.25">
      <c r="A298" s="24" t="s">
        <v>431</v>
      </c>
      <c r="B298" s="24" t="s">
        <v>152</v>
      </c>
      <c r="C298" s="24" t="s">
        <v>423</v>
      </c>
      <c r="D298" s="24" t="s">
        <v>424</v>
      </c>
      <c r="E298" s="24" t="s">
        <v>429</v>
      </c>
      <c r="F298" s="24" t="s">
        <v>322</v>
      </c>
      <c r="G298" s="24" t="s">
        <v>114</v>
      </c>
      <c r="H298" s="24" t="s">
        <v>115</v>
      </c>
      <c r="I298" s="26">
        <f>SUM(J298:IU298)</f>
        <v>0</v>
      </c>
    </row>
    <row r="299" spans="1:9" ht="15" x14ac:dyDescent="0.25">
      <c r="A299" s="23" t="s">
        <v>432</v>
      </c>
      <c r="B299" s="23" t="s">
        <v>152</v>
      </c>
      <c r="C299" s="23" t="s">
        <v>423</v>
      </c>
      <c r="D299" s="23" t="s">
        <v>424</v>
      </c>
      <c r="E299" s="23" t="s">
        <v>427</v>
      </c>
      <c r="F299" s="23" t="s">
        <v>322</v>
      </c>
      <c r="G299" s="23" t="s">
        <v>114</v>
      </c>
      <c r="H299" s="23" t="s">
        <v>115</v>
      </c>
      <c r="I299" s="25">
        <f>SUM(J299:IU299)</f>
        <v>0</v>
      </c>
    </row>
    <row r="300" spans="1:9" ht="15" x14ac:dyDescent="0.25">
      <c r="A300" s="24" t="s">
        <v>433</v>
      </c>
      <c r="B300" s="24" t="s">
        <v>152</v>
      </c>
      <c r="C300" s="24" t="s">
        <v>423</v>
      </c>
      <c r="D300" s="24" t="s">
        <v>424</v>
      </c>
      <c r="E300" s="24" t="s">
        <v>429</v>
      </c>
      <c r="F300" s="24" t="s">
        <v>322</v>
      </c>
      <c r="G300" s="24" t="s">
        <v>114</v>
      </c>
      <c r="H300" s="24" t="s">
        <v>115</v>
      </c>
      <c r="I300" s="26">
        <f>SUM(J300:IU300)</f>
        <v>0</v>
      </c>
    </row>
    <row r="301" spans="1:9" ht="15" x14ac:dyDescent="0.25">
      <c r="A301" s="23" t="s">
        <v>434</v>
      </c>
      <c r="B301" s="23" t="s">
        <v>152</v>
      </c>
      <c r="C301" s="23" t="s">
        <v>423</v>
      </c>
      <c r="D301" s="23" t="s">
        <v>424</v>
      </c>
      <c r="E301" s="23" t="s">
        <v>427</v>
      </c>
      <c r="F301" s="23" t="s">
        <v>322</v>
      </c>
      <c r="G301" s="23" t="s">
        <v>114</v>
      </c>
      <c r="H301" s="23" t="s">
        <v>115</v>
      </c>
      <c r="I301" s="25">
        <f>SUM(J301:IU301)</f>
        <v>0</v>
      </c>
    </row>
    <row r="302" spans="1:9" ht="15" x14ac:dyDescent="0.25">
      <c r="A302" s="24" t="s">
        <v>435</v>
      </c>
      <c r="B302" s="24" t="s">
        <v>152</v>
      </c>
      <c r="C302" s="24" t="s">
        <v>423</v>
      </c>
      <c r="D302" s="24" t="s">
        <v>424</v>
      </c>
      <c r="E302" s="24" t="s">
        <v>427</v>
      </c>
      <c r="F302" s="24" t="s">
        <v>322</v>
      </c>
      <c r="G302" s="24" t="s">
        <v>114</v>
      </c>
      <c r="H302" s="24" t="s">
        <v>115</v>
      </c>
      <c r="I302" s="26">
        <f>SUM(J302:IU302)</f>
        <v>0</v>
      </c>
    </row>
    <row r="303" spans="1:9" ht="15" x14ac:dyDescent="0.25">
      <c r="A303" s="23" t="s">
        <v>436</v>
      </c>
      <c r="B303" s="23" t="s">
        <v>152</v>
      </c>
      <c r="C303" s="23" t="s">
        <v>423</v>
      </c>
      <c r="D303" s="23" t="s">
        <v>424</v>
      </c>
      <c r="E303" s="23" t="s">
        <v>429</v>
      </c>
      <c r="F303" s="23" t="s">
        <v>322</v>
      </c>
      <c r="G303" s="23" t="s">
        <v>114</v>
      </c>
      <c r="H303" s="23" t="s">
        <v>115</v>
      </c>
      <c r="I303" s="25">
        <f>SUM(J303:IU303)</f>
        <v>0</v>
      </c>
    </row>
    <row r="304" spans="1:9" ht="15" x14ac:dyDescent="0.25">
      <c r="A304" s="24" t="s">
        <v>437</v>
      </c>
      <c r="B304" s="24" t="s">
        <v>156</v>
      </c>
      <c r="C304" s="24" t="s">
        <v>423</v>
      </c>
      <c r="D304" s="24" t="s">
        <v>424</v>
      </c>
      <c r="E304" s="24" t="s">
        <v>429</v>
      </c>
      <c r="F304" s="24" t="s">
        <v>322</v>
      </c>
      <c r="G304" s="24" t="s">
        <v>114</v>
      </c>
      <c r="H304" s="24" t="s">
        <v>190</v>
      </c>
      <c r="I304" s="26">
        <f>SUM(J304:IU304)</f>
        <v>0</v>
      </c>
    </row>
    <row r="305" spans="1:9" ht="15" x14ac:dyDescent="0.25">
      <c r="A305" s="23" t="s">
        <v>438</v>
      </c>
      <c r="B305" s="23" t="s">
        <v>156</v>
      </c>
      <c r="C305" s="23" t="s">
        <v>423</v>
      </c>
      <c r="D305" s="23" t="s">
        <v>424</v>
      </c>
      <c r="E305" s="23" t="s">
        <v>427</v>
      </c>
      <c r="F305" s="23" t="s">
        <v>322</v>
      </c>
      <c r="G305" s="23" t="s">
        <v>114</v>
      </c>
      <c r="H305" s="23" t="s">
        <v>115</v>
      </c>
      <c r="I305" s="25">
        <f>SUM(J305:IU305)</f>
        <v>0</v>
      </c>
    </row>
    <row r="306" spans="1:9" ht="15" x14ac:dyDescent="0.25">
      <c r="A306" s="24" t="s">
        <v>439</v>
      </c>
      <c r="B306" s="24" t="s">
        <v>156</v>
      </c>
      <c r="C306" s="24" t="s">
        <v>423</v>
      </c>
      <c r="D306" s="24" t="s">
        <v>424</v>
      </c>
      <c r="E306" s="24" t="s">
        <v>427</v>
      </c>
      <c r="F306" s="24" t="s">
        <v>322</v>
      </c>
      <c r="G306" s="24" t="s">
        <v>114</v>
      </c>
      <c r="H306" s="24" t="s">
        <v>115</v>
      </c>
      <c r="I306" s="26">
        <f>SUM(J306:IU306)</f>
        <v>0</v>
      </c>
    </row>
    <row r="307" spans="1:9" ht="15" x14ac:dyDescent="0.25">
      <c r="A307" s="23" t="s">
        <v>440</v>
      </c>
      <c r="B307" s="23" t="s">
        <v>156</v>
      </c>
      <c r="C307" s="23" t="s">
        <v>423</v>
      </c>
      <c r="D307" s="23" t="s">
        <v>424</v>
      </c>
      <c r="E307" s="23" t="s">
        <v>427</v>
      </c>
      <c r="F307" s="23" t="s">
        <v>322</v>
      </c>
      <c r="G307" s="23" t="s">
        <v>114</v>
      </c>
      <c r="H307" s="23" t="s">
        <v>115</v>
      </c>
      <c r="I307" s="25">
        <f>SUM(J307:IU307)</f>
        <v>0</v>
      </c>
    </row>
    <row r="308" spans="1:9" ht="15" x14ac:dyDescent="0.25">
      <c r="A308" s="24" t="s">
        <v>441</v>
      </c>
      <c r="B308" s="24" t="s">
        <v>292</v>
      </c>
      <c r="C308" s="24" t="s">
        <v>423</v>
      </c>
      <c r="D308" s="24" t="s">
        <v>424</v>
      </c>
      <c r="E308" s="24" t="s">
        <v>427</v>
      </c>
      <c r="F308" s="24" t="s">
        <v>322</v>
      </c>
      <c r="G308" s="24" t="s">
        <v>114</v>
      </c>
      <c r="H308" s="24" t="s">
        <v>115</v>
      </c>
      <c r="I308" s="26">
        <f>SUM(J308:IU308)</f>
        <v>0</v>
      </c>
    </row>
    <row r="309" spans="1:9" ht="15" x14ac:dyDescent="0.25">
      <c r="A309" s="23" t="s">
        <v>442</v>
      </c>
      <c r="B309" s="23" t="s">
        <v>292</v>
      </c>
      <c r="C309" s="23" t="s">
        <v>423</v>
      </c>
      <c r="D309" s="23" t="s">
        <v>424</v>
      </c>
      <c r="E309" s="23" t="s">
        <v>427</v>
      </c>
      <c r="F309" s="23" t="s">
        <v>322</v>
      </c>
      <c r="G309" s="23" t="s">
        <v>114</v>
      </c>
      <c r="H309" s="23" t="s">
        <v>115</v>
      </c>
      <c r="I309" s="25">
        <f>SUM(J309:IU309)</f>
        <v>0</v>
      </c>
    </row>
    <row r="310" spans="1:9" ht="15" x14ac:dyDescent="0.25">
      <c r="A310" s="24" t="s">
        <v>443</v>
      </c>
      <c r="B310" s="24" t="s">
        <v>296</v>
      </c>
      <c r="C310" s="24" t="s">
        <v>423</v>
      </c>
      <c r="D310" s="24" t="s">
        <v>424</v>
      </c>
      <c r="E310" s="24" t="s">
        <v>427</v>
      </c>
      <c r="F310" s="24" t="s">
        <v>322</v>
      </c>
      <c r="G310" s="24" t="s">
        <v>114</v>
      </c>
      <c r="H310" s="24" t="s">
        <v>115</v>
      </c>
      <c r="I310" s="26">
        <f>SUM(J310:IU310)</f>
        <v>0</v>
      </c>
    </row>
    <row r="311" spans="1:9" ht="15" x14ac:dyDescent="0.25">
      <c r="A311" s="23" t="s">
        <v>444</v>
      </c>
      <c r="B311" s="23" t="s">
        <v>296</v>
      </c>
      <c r="C311" s="23" t="s">
        <v>423</v>
      </c>
      <c r="D311" s="23" t="s">
        <v>424</v>
      </c>
      <c r="E311" s="23" t="s">
        <v>427</v>
      </c>
      <c r="F311" s="23" t="s">
        <v>322</v>
      </c>
      <c r="G311" s="23" t="s">
        <v>114</v>
      </c>
      <c r="H311" s="23" t="s">
        <v>115</v>
      </c>
      <c r="I311" s="25">
        <f>SUM(J311:IU311)</f>
        <v>0</v>
      </c>
    </row>
    <row r="312" spans="1:9" ht="15" x14ac:dyDescent="0.25">
      <c r="A312" s="24" t="s">
        <v>445</v>
      </c>
      <c r="B312" s="24" t="s">
        <v>177</v>
      </c>
      <c r="C312" s="24" t="s">
        <v>423</v>
      </c>
      <c r="D312" s="24" t="s">
        <v>446</v>
      </c>
      <c r="E312" s="24" t="s">
        <v>447</v>
      </c>
      <c r="F312" s="24" t="s">
        <v>126</v>
      </c>
      <c r="G312" s="24" t="s">
        <v>114</v>
      </c>
      <c r="H312" s="24" t="s">
        <v>115</v>
      </c>
      <c r="I312" s="26">
        <f>SUM(J312:IU312)</f>
        <v>0</v>
      </c>
    </row>
    <row r="313" spans="1:9" ht="15" x14ac:dyDescent="0.25">
      <c r="A313" s="23" t="s">
        <v>448</v>
      </c>
      <c r="B313" s="23" t="s">
        <v>177</v>
      </c>
      <c r="C313" s="23" t="s">
        <v>423</v>
      </c>
      <c r="D313" s="23" t="s">
        <v>446</v>
      </c>
      <c r="E313" s="23" t="s">
        <v>447</v>
      </c>
      <c r="F313" s="23" t="s">
        <v>126</v>
      </c>
      <c r="G313" s="23" t="s">
        <v>114</v>
      </c>
      <c r="H313" s="23" t="s">
        <v>115</v>
      </c>
      <c r="I313" s="25">
        <f>SUM(J313:IU313)</f>
        <v>0</v>
      </c>
    </row>
    <row r="314" spans="1:9" ht="15" x14ac:dyDescent="0.25">
      <c r="A314" s="24" t="s">
        <v>449</v>
      </c>
      <c r="B314" s="24" t="s">
        <v>450</v>
      </c>
      <c r="C314" s="24" t="s">
        <v>423</v>
      </c>
      <c r="D314" s="24" t="s">
        <v>446</v>
      </c>
      <c r="E314" s="24" t="s">
        <v>447</v>
      </c>
      <c r="F314" s="24" t="s">
        <v>126</v>
      </c>
      <c r="G314" s="24" t="s">
        <v>114</v>
      </c>
      <c r="H314" s="24" t="s">
        <v>115</v>
      </c>
      <c r="I314" s="26">
        <f>SUM(J314:IU314)</f>
        <v>0</v>
      </c>
    </row>
    <row r="315" spans="1:9" ht="15" x14ac:dyDescent="0.25">
      <c r="A315" s="23" t="s">
        <v>451</v>
      </c>
      <c r="B315" s="23" t="s">
        <v>362</v>
      </c>
      <c r="C315" s="23" t="s">
        <v>423</v>
      </c>
      <c r="D315" s="23" t="s">
        <v>446</v>
      </c>
      <c r="E315" s="23" t="s">
        <v>447</v>
      </c>
      <c r="F315" s="23" t="s">
        <v>126</v>
      </c>
      <c r="G315" s="23" t="s">
        <v>114</v>
      </c>
      <c r="H315" s="23" t="s">
        <v>115</v>
      </c>
      <c r="I315" s="25">
        <f>SUM(J315:IU315)</f>
        <v>0</v>
      </c>
    </row>
    <row r="316" spans="1:9" ht="15" x14ac:dyDescent="0.25">
      <c r="A316" s="24" t="s">
        <v>452</v>
      </c>
      <c r="B316" s="24" t="s">
        <v>450</v>
      </c>
      <c r="C316" s="24" t="s">
        <v>423</v>
      </c>
      <c r="D316" s="24" t="s">
        <v>446</v>
      </c>
      <c r="E316" s="24" t="s">
        <v>447</v>
      </c>
      <c r="F316" s="24" t="s">
        <v>126</v>
      </c>
      <c r="G316" s="24" t="s">
        <v>114</v>
      </c>
      <c r="H316" s="24" t="s">
        <v>115</v>
      </c>
      <c r="I316" s="26">
        <f>SUM(J316:IU316)</f>
        <v>0</v>
      </c>
    </row>
    <row r="317" spans="1:9" ht="15" x14ac:dyDescent="0.25">
      <c r="A317" s="23" t="s">
        <v>453</v>
      </c>
      <c r="B317" s="23" t="s">
        <v>450</v>
      </c>
      <c r="C317" s="23" t="s">
        <v>423</v>
      </c>
      <c r="D317" s="23" t="s">
        <v>446</v>
      </c>
      <c r="E317" s="23" t="s">
        <v>447</v>
      </c>
      <c r="F317" s="23" t="s">
        <v>126</v>
      </c>
      <c r="G317" s="23" t="s">
        <v>114</v>
      </c>
      <c r="H317" s="23" t="s">
        <v>115</v>
      </c>
      <c r="I317" s="25">
        <f>SUM(J317:IU317)</f>
        <v>0</v>
      </c>
    </row>
    <row r="318" spans="1:9" ht="15" x14ac:dyDescent="0.25">
      <c r="A318" s="24" t="s">
        <v>454</v>
      </c>
      <c r="B318" s="24" t="s">
        <v>309</v>
      </c>
      <c r="C318" s="24" t="s">
        <v>423</v>
      </c>
      <c r="D318" s="24" t="s">
        <v>455</v>
      </c>
      <c r="E318" s="24" t="s">
        <v>447</v>
      </c>
      <c r="F318" s="24" t="s">
        <v>113</v>
      </c>
      <c r="G318" s="24" t="s">
        <v>114</v>
      </c>
      <c r="H318" s="24" t="s">
        <v>115</v>
      </c>
      <c r="I318" s="26">
        <f>SUM(J318:IU318)</f>
        <v>0</v>
      </c>
    </row>
    <row r="319" spans="1:9" ht="15" x14ac:dyDescent="0.25">
      <c r="A319" s="23" t="s">
        <v>456</v>
      </c>
      <c r="B319" s="23" t="s">
        <v>149</v>
      </c>
      <c r="C319" s="23" t="s">
        <v>423</v>
      </c>
      <c r="D319" s="23" t="s">
        <v>457</v>
      </c>
      <c r="E319" s="23" t="s">
        <v>458</v>
      </c>
      <c r="F319" s="23" t="s">
        <v>322</v>
      </c>
      <c r="G319" s="23" t="s">
        <v>114</v>
      </c>
      <c r="H319" s="23" t="s">
        <v>115</v>
      </c>
      <c r="I319" s="25">
        <f>SUM(J319:IU319)</f>
        <v>0</v>
      </c>
    </row>
    <row r="320" spans="1:9" ht="15" x14ac:dyDescent="0.25">
      <c r="A320" s="24" t="s">
        <v>426</v>
      </c>
      <c r="B320" s="24" t="s">
        <v>149</v>
      </c>
      <c r="C320" s="24" t="s">
        <v>423</v>
      </c>
      <c r="D320" s="24" t="s">
        <v>457</v>
      </c>
      <c r="E320" s="24" t="s">
        <v>458</v>
      </c>
      <c r="F320" s="24" t="s">
        <v>322</v>
      </c>
      <c r="G320" s="24" t="s">
        <v>114</v>
      </c>
      <c r="H320" s="24" t="s">
        <v>115</v>
      </c>
      <c r="I320" s="26">
        <f>SUM(J320:IU320)</f>
        <v>0</v>
      </c>
    </row>
    <row r="321" spans="1:10" ht="15" x14ac:dyDescent="0.25">
      <c r="A321" s="23" t="s">
        <v>459</v>
      </c>
      <c r="B321" s="23" t="s">
        <v>152</v>
      </c>
      <c r="C321" s="23" t="s">
        <v>423</v>
      </c>
      <c r="D321" s="23" t="s">
        <v>457</v>
      </c>
      <c r="E321" s="23" t="s">
        <v>458</v>
      </c>
      <c r="F321" s="23" t="s">
        <v>322</v>
      </c>
      <c r="G321" s="23" t="s">
        <v>114</v>
      </c>
      <c r="H321" s="23" t="s">
        <v>115</v>
      </c>
      <c r="I321" s="25">
        <f>SUM(J321:IU321)</f>
        <v>0</v>
      </c>
    </row>
    <row r="322" spans="1:10" ht="15" x14ac:dyDescent="0.25">
      <c r="A322" s="24" t="s">
        <v>460</v>
      </c>
      <c r="B322" s="24" t="s">
        <v>152</v>
      </c>
      <c r="C322" s="24" t="s">
        <v>423</v>
      </c>
      <c r="D322" s="24" t="s">
        <v>457</v>
      </c>
      <c r="E322" s="24" t="s">
        <v>458</v>
      </c>
      <c r="F322" s="24" t="s">
        <v>322</v>
      </c>
      <c r="G322" s="24" t="s">
        <v>114</v>
      </c>
      <c r="H322" s="24" t="s">
        <v>115</v>
      </c>
      <c r="I322" s="26">
        <f>SUM(J322:IU322)</f>
        <v>0</v>
      </c>
    </row>
    <row r="323" spans="1:10" ht="15" x14ac:dyDescent="0.25">
      <c r="A323" s="23" t="s">
        <v>461</v>
      </c>
      <c r="B323" s="23" t="s">
        <v>152</v>
      </c>
      <c r="C323" s="23" t="s">
        <v>423</v>
      </c>
      <c r="D323" s="23" t="s">
        <v>457</v>
      </c>
      <c r="E323" s="23" t="s">
        <v>462</v>
      </c>
      <c r="F323" s="23" t="s">
        <v>322</v>
      </c>
      <c r="G323" s="23" t="s">
        <v>114</v>
      </c>
      <c r="H323" s="23" t="s">
        <v>115</v>
      </c>
      <c r="I323" s="25">
        <f>SUM(J323:IU323)</f>
        <v>0</v>
      </c>
    </row>
    <row r="324" spans="1:10" ht="15" x14ac:dyDescent="0.25">
      <c r="A324" s="24" t="s">
        <v>463</v>
      </c>
      <c r="B324" s="24" t="s">
        <v>156</v>
      </c>
      <c r="C324" s="24" t="s">
        <v>423</v>
      </c>
      <c r="D324" s="24" t="s">
        <v>457</v>
      </c>
      <c r="E324" s="24" t="s">
        <v>458</v>
      </c>
      <c r="F324" s="24" t="s">
        <v>322</v>
      </c>
      <c r="G324" s="24" t="s">
        <v>114</v>
      </c>
      <c r="H324" s="24" t="s">
        <v>115</v>
      </c>
      <c r="I324" s="26">
        <f>SUM(J324:IU324)</f>
        <v>0</v>
      </c>
    </row>
    <row r="325" spans="1:10" ht="15" x14ac:dyDescent="0.25">
      <c r="A325" s="23" t="s">
        <v>464</v>
      </c>
      <c r="B325" s="23" t="s">
        <v>156</v>
      </c>
      <c r="C325" s="23" t="s">
        <v>423</v>
      </c>
      <c r="D325" s="23" t="s">
        <v>457</v>
      </c>
      <c r="E325" s="23" t="s">
        <v>458</v>
      </c>
      <c r="F325" s="23" t="s">
        <v>322</v>
      </c>
      <c r="G325" s="23" t="s">
        <v>114</v>
      </c>
      <c r="H325" s="23" t="s">
        <v>115</v>
      </c>
      <c r="I325" s="25">
        <f>SUM(J325:IU325)</f>
        <v>0</v>
      </c>
    </row>
    <row r="326" spans="1:10" ht="15" x14ac:dyDescent="0.25">
      <c r="A326" s="24" t="s">
        <v>465</v>
      </c>
      <c r="B326" s="24" t="s">
        <v>156</v>
      </c>
      <c r="C326" s="24" t="s">
        <v>423</v>
      </c>
      <c r="D326" s="24" t="s">
        <v>457</v>
      </c>
      <c r="E326" s="24" t="s">
        <v>458</v>
      </c>
      <c r="F326" s="24" t="s">
        <v>322</v>
      </c>
      <c r="G326" s="24" t="s">
        <v>114</v>
      </c>
      <c r="H326" s="24" t="s">
        <v>115</v>
      </c>
      <c r="I326" s="26">
        <f>SUM(J326:IU326)</f>
        <v>0</v>
      </c>
    </row>
    <row r="327" spans="1:10" ht="15" x14ac:dyDescent="0.25">
      <c r="A327" s="23" t="s">
        <v>466</v>
      </c>
      <c r="B327" s="23" t="s">
        <v>156</v>
      </c>
      <c r="C327" s="23" t="s">
        <v>423</v>
      </c>
      <c r="D327" s="23" t="s">
        <v>457</v>
      </c>
      <c r="E327" s="23" t="s">
        <v>458</v>
      </c>
      <c r="F327" s="23" t="s">
        <v>322</v>
      </c>
      <c r="G327" s="23" t="s">
        <v>114</v>
      </c>
      <c r="H327" s="23" t="s">
        <v>115</v>
      </c>
      <c r="I327" s="25">
        <f>SUM(J327:IU327)</f>
        <v>0</v>
      </c>
    </row>
    <row r="328" spans="1:10" ht="15" x14ac:dyDescent="0.25">
      <c r="A328" s="24" t="s">
        <v>467</v>
      </c>
      <c r="B328" s="24" t="s">
        <v>156</v>
      </c>
      <c r="C328" s="24" t="s">
        <v>423</v>
      </c>
      <c r="D328" s="24" t="s">
        <v>457</v>
      </c>
      <c r="E328" s="24" t="s">
        <v>458</v>
      </c>
      <c r="F328" s="24" t="s">
        <v>322</v>
      </c>
      <c r="G328" s="24" t="s">
        <v>114</v>
      </c>
      <c r="H328" s="24" t="s">
        <v>115</v>
      </c>
      <c r="I328" s="26">
        <f>SUM(J328:IU328)</f>
        <v>0</v>
      </c>
    </row>
    <row r="329" spans="1:10" ht="15" x14ac:dyDescent="0.25">
      <c r="A329" s="23" t="s">
        <v>468</v>
      </c>
      <c r="B329" s="23" t="s">
        <v>156</v>
      </c>
      <c r="C329" s="23" t="s">
        <v>423</v>
      </c>
      <c r="D329" s="23" t="s">
        <v>457</v>
      </c>
      <c r="E329" s="23" t="s">
        <v>458</v>
      </c>
      <c r="F329" s="23" t="s">
        <v>322</v>
      </c>
      <c r="G329" s="23" t="s">
        <v>114</v>
      </c>
      <c r="H329" s="23" t="s">
        <v>115</v>
      </c>
      <c r="I329" s="25">
        <f>SUM(J329:IU329)</f>
        <v>0</v>
      </c>
    </row>
    <row r="330" spans="1:10" ht="15" x14ac:dyDescent="0.25">
      <c r="A330" s="24" t="s">
        <v>469</v>
      </c>
      <c r="B330" s="24" t="s">
        <v>156</v>
      </c>
      <c r="C330" s="24" t="s">
        <v>423</v>
      </c>
      <c r="D330" s="24" t="s">
        <v>457</v>
      </c>
      <c r="E330" s="24" t="s">
        <v>458</v>
      </c>
      <c r="F330" s="24" t="s">
        <v>322</v>
      </c>
      <c r="G330" s="24" t="s">
        <v>114</v>
      </c>
      <c r="H330" s="24" t="s">
        <v>115</v>
      </c>
      <c r="I330" s="26">
        <f>SUM(J330:IU330)</f>
        <v>0</v>
      </c>
    </row>
    <row r="331" spans="1:10" s="21" customFormat="1" ht="15" x14ac:dyDescent="0.25">
      <c r="A331" s="23" t="s">
        <v>470</v>
      </c>
      <c r="B331" s="23" t="s">
        <v>156</v>
      </c>
      <c r="C331" s="23" t="s">
        <v>423</v>
      </c>
      <c r="D331" s="23" t="s">
        <v>457</v>
      </c>
      <c r="E331" s="23" t="s">
        <v>471</v>
      </c>
      <c r="F331" s="23" t="s">
        <v>322</v>
      </c>
      <c r="G331" s="23" t="s">
        <v>114</v>
      </c>
      <c r="H331" s="23" t="s">
        <v>115</v>
      </c>
      <c r="I331" s="25">
        <f>SUM(J331:IU331)</f>
        <v>1</v>
      </c>
      <c r="J331" s="21">
        <v>1</v>
      </c>
    </row>
    <row r="332" spans="1:10" ht="15" x14ac:dyDescent="0.25">
      <c r="A332" s="24" t="s">
        <v>472</v>
      </c>
      <c r="B332" s="24" t="s">
        <v>292</v>
      </c>
      <c r="C332" s="24" t="s">
        <v>423</v>
      </c>
      <c r="D332" s="24" t="s">
        <v>457</v>
      </c>
      <c r="E332" s="24" t="s">
        <v>458</v>
      </c>
      <c r="F332" s="24" t="s">
        <v>322</v>
      </c>
      <c r="G332" s="24" t="s">
        <v>114</v>
      </c>
      <c r="H332" s="24" t="s">
        <v>115</v>
      </c>
      <c r="I332" s="26">
        <f>SUM(J332:IU332)</f>
        <v>0</v>
      </c>
    </row>
    <row r="333" spans="1:10" ht="15" x14ac:dyDescent="0.25">
      <c r="A333" s="23" t="s">
        <v>473</v>
      </c>
      <c r="B333" s="23" t="s">
        <v>292</v>
      </c>
      <c r="C333" s="23" t="s">
        <v>423</v>
      </c>
      <c r="D333" s="23" t="s">
        <v>457</v>
      </c>
      <c r="E333" s="23" t="s">
        <v>471</v>
      </c>
      <c r="F333" s="23" t="s">
        <v>322</v>
      </c>
      <c r="G333" s="23" t="s">
        <v>114</v>
      </c>
      <c r="H333" s="23" t="s">
        <v>115</v>
      </c>
      <c r="I333" s="25">
        <f>SUM(J333:IU333)</f>
        <v>0</v>
      </c>
    </row>
    <row r="334" spans="1:10" ht="15" x14ac:dyDescent="0.25">
      <c r="A334" s="24" t="s">
        <v>474</v>
      </c>
      <c r="B334" s="24" t="s">
        <v>292</v>
      </c>
      <c r="C334" s="24" t="s">
        <v>423</v>
      </c>
      <c r="D334" s="24" t="s">
        <v>457</v>
      </c>
      <c r="E334" s="24" t="s">
        <v>471</v>
      </c>
      <c r="F334" s="24" t="s">
        <v>322</v>
      </c>
      <c r="G334" s="24" t="s">
        <v>114</v>
      </c>
      <c r="H334" s="24" t="s">
        <v>115</v>
      </c>
      <c r="I334" s="26">
        <f>SUM(J334:IU334)</f>
        <v>0</v>
      </c>
    </row>
    <row r="335" spans="1:10" ht="15" x14ac:dyDescent="0.25">
      <c r="A335" s="23" t="s">
        <v>475</v>
      </c>
      <c r="B335" s="23" t="s">
        <v>292</v>
      </c>
      <c r="C335" s="23" t="s">
        <v>423</v>
      </c>
      <c r="D335" s="23" t="s">
        <v>457</v>
      </c>
      <c r="E335" s="23" t="s">
        <v>471</v>
      </c>
      <c r="F335" s="23" t="s">
        <v>322</v>
      </c>
      <c r="G335" s="23" t="s">
        <v>114</v>
      </c>
      <c r="H335" s="23" t="s">
        <v>115</v>
      </c>
      <c r="I335" s="25">
        <f>SUM(J335:IU335)</f>
        <v>0</v>
      </c>
    </row>
    <row r="336" spans="1:10" s="22" customFormat="1" ht="15" x14ac:dyDescent="0.25">
      <c r="A336" s="24" t="s">
        <v>476</v>
      </c>
      <c r="B336" s="24" t="s">
        <v>296</v>
      </c>
      <c r="C336" s="24" t="s">
        <v>423</v>
      </c>
      <c r="D336" s="24" t="s">
        <v>457</v>
      </c>
      <c r="E336" s="24" t="s">
        <v>471</v>
      </c>
      <c r="F336" s="24" t="s">
        <v>322</v>
      </c>
      <c r="G336" s="24" t="s">
        <v>114</v>
      </c>
      <c r="H336" s="24" t="s">
        <v>115</v>
      </c>
      <c r="I336" s="26">
        <f>SUM(J336:IU336)</f>
        <v>1</v>
      </c>
      <c r="J336" s="22">
        <v>1</v>
      </c>
    </row>
    <row r="337" spans="1:9" ht="15" x14ac:dyDescent="0.25">
      <c r="A337" s="23" t="s">
        <v>477</v>
      </c>
      <c r="B337" s="23" t="s">
        <v>296</v>
      </c>
      <c r="C337" s="23" t="s">
        <v>423</v>
      </c>
      <c r="D337" s="23" t="s">
        <v>457</v>
      </c>
      <c r="E337" s="23" t="s">
        <v>471</v>
      </c>
      <c r="F337" s="23" t="s">
        <v>322</v>
      </c>
      <c r="G337" s="23" t="s">
        <v>114</v>
      </c>
      <c r="H337" s="23" t="s">
        <v>115</v>
      </c>
      <c r="I337" s="25">
        <f>SUM(J337:IU337)</f>
        <v>0</v>
      </c>
    </row>
    <row r="338" spans="1:9" ht="15" x14ac:dyDescent="0.25">
      <c r="A338" s="24" t="s">
        <v>478</v>
      </c>
      <c r="B338" s="24" t="s">
        <v>162</v>
      </c>
      <c r="C338" s="24" t="s">
        <v>423</v>
      </c>
      <c r="D338" s="24" t="s">
        <v>457</v>
      </c>
      <c r="E338" s="24" t="s">
        <v>458</v>
      </c>
      <c r="F338" s="24" t="s">
        <v>322</v>
      </c>
      <c r="G338" s="24" t="s">
        <v>114</v>
      </c>
      <c r="H338" s="24" t="s">
        <v>115</v>
      </c>
      <c r="I338" s="26">
        <f>SUM(J338:IU338)</f>
        <v>0</v>
      </c>
    </row>
    <row r="339" spans="1:9" ht="15" x14ac:dyDescent="0.25">
      <c r="A339" s="23" t="s">
        <v>479</v>
      </c>
      <c r="B339" s="23" t="s">
        <v>162</v>
      </c>
      <c r="C339" s="23" t="s">
        <v>423</v>
      </c>
      <c r="D339" s="23" t="s">
        <v>457</v>
      </c>
      <c r="E339" s="23" t="s">
        <v>471</v>
      </c>
      <c r="F339" s="23" t="s">
        <v>322</v>
      </c>
      <c r="G339" s="23" t="s">
        <v>114</v>
      </c>
      <c r="H339" s="23" t="s">
        <v>115</v>
      </c>
      <c r="I339" s="25">
        <f>SUM(J339:IU339)</f>
        <v>0</v>
      </c>
    </row>
    <row r="340" spans="1:9" ht="15" x14ac:dyDescent="0.25">
      <c r="A340" s="24" t="s">
        <v>480</v>
      </c>
      <c r="B340" s="24" t="s">
        <v>162</v>
      </c>
      <c r="C340" s="24" t="s">
        <v>423</v>
      </c>
      <c r="D340" s="24" t="s">
        <v>457</v>
      </c>
      <c r="E340" s="24" t="s">
        <v>458</v>
      </c>
      <c r="F340" s="24" t="s">
        <v>322</v>
      </c>
      <c r="G340" s="24" t="s">
        <v>182</v>
      </c>
      <c r="H340" s="24" t="s">
        <v>115</v>
      </c>
      <c r="I340" s="26">
        <f>SUM(J340:IU340)</f>
        <v>0</v>
      </c>
    </row>
    <row r="341" spans="1:9" ht="15" x14ac:dyDescent="0.25">
      <c r="A341" s="23" t="s">
        <v>481</v>
      </c>
      <c r="B341" s="23" t="s">
        <v>162</v>
      </c>
      <c r="C341" s="23" t="s">
        <v>423</v>
      </c>
      <c r="D341" s="23" t="s">
        <v>457</v>
      </c>
      <c r="E341" s="23" t="s">
        <v>458</v>
      </c>
      <c r="F341" s="23" t="s">
        <v>322</v>
      </c>
      <c r="G341" s="23" t="s">
        <v>114</v>
      </c>
      <c r="H341" s="23" t="s">
        <v>115</v>
      </c>
      <c r="I341" s="25">
        <f>SUM(J341:IU341)</f>
        <v>0</v>
      </c>
    </row>
    <row r="342" spans="1:9" ht="15" x14ac:dyDescent="0.25">
      <c r="A342" s="24" t="s">
        <v>482</v>
      </c>
      <c r="B342" s="24" t="s">
        <v>301</v>
      </c>
      <c r="C342" s="24" t="s">
        <v>423</v>
      </c>
      <c r="D342" s="24" t="s">
        <v>457</v>
      </c>
      <c r="E342" s="24" t="s">
        <v>458</v>
      </c>
      <c r="F342" s="24" t="s">
        <v>322</v>
      </c>
      <c r="G342" s="24" t="s">
        <v>114</v>
      </c>
      <c r="H342" s="24" t="s">
        <v>115</v>
      </c>
      <c r="I342" s="26">
        <f>SUM(J342:IU342)</f>
        <v>0</v>
      </c>
    </row>
    <row r="343" spans="1:9" ht="15" x14ac:dyDescent="0.25">
      <c r="A343" s="23" t="s">
        <v>483</v>
      </c>
      <c r="B343" s="23" t="s">
        <v>301</v>
      </c>
      <c r="C343" s="23" t="s">
        <v>423</v>
      </c>
      <c r="D343" s="23" t="s">
        <v>457</v>
      </c>
      <c r="E343" s="23" t="s">
        <v>458</v>
      </c>
      <c r="F343" s="23" t="s">
        <v>322</v>
      </c>
      <c r="G343" s="23" t="s">
        <v>114</v>
      </c>
      <c r="H343" s="23" t="s">
        <v>115</v>
      </c>
      <c r="I343" s="25">
        <f>SUM(J343:IU343)</f>
        <v>0</v>
      </c>
    </row>
    <row r="344" spans="1:9" ht="15" x14ac:dyDescent="0.25">
      <c r="A344" s="24" t="s">
        <v>484</v>
      </c>
      <c r="B344" s="24" t="s">
        <v>164</v>
      </c>
      <c r="C344" s="24" t="s">
        <v>423</v>
      </c>
      <c r="D344" s="24" t="s">
        <v>457</v>
      </c>
      <c r="E344" s="24" t="s">
        <v>458</v>
      </c>
      <c r="F344" s="24" t="s">
        <v>322</v>
      </c>
      <c r="G344" s="24" t="s">
        <v>114</v>
      </c>
      <c r="H344" s="24" t="s">
        <v>115</v>
      </c>
      <c r="I344" s="26">
        <f>SUM(J344:IU344)</f>
        <v>0</v>
      </c>
    </row>
    <row r="345" spans="1:9" ht="15" x14ac:dyDescent="0.25">
      <c r="A345" s="23" t="s">
        <v>434</v>
      </c>
      <c r="B345" s="23" t="s">
        <v>152</v>
      </c>
      <c r="C345" s="23" t="s">
        <v>423</v>
      </c>
      <c r="D345" s="23" t="s">
        <v>485</v>
      </c>
      <c r="E345" s="23" t="s">
        <v>486</v>
      </c>
      <c r="F345" s="23" t="s">
        <v>322</v>
      </c>
      <c r="G345" s="23" t="s">
        <v>114</v>
      </c>
      <c r="H345" s="23" t="s">
        <v>115</v>
      </c>
      <c r="I345" s="25">
        <f>SUM(J345:IU345)</f>
        <v>0</v>
      </c>
    </row>
    <row r="346" spans="1:9" ht="15" x14ac:dyDescent="0.25">
      <c r="A346" s="24" t="s">
        <v>460</v>
      </c>
      <c r="B346" s="24" t="s">
        <v>152</v>
      </c>
      <c r="C346" s="24" t="s">
        <v>423</v>
      </c>
      <c r="D346" s="24" t="s">
        <v>487</v>
      </c>
      <c r="E346" s="24" t="s">
        <v>488</v>
      </c>
      <c r="F346" s="24" t="s">
        <v>489</v>
      </c>
      <c r="G346" s="24" t="s">
        <v>114</v>
      </c>
      <c r="H346" s="24" t="s">
        <v>115</v>
      </c>
      <c r="I346" s="26">
        <f>SUM(J346:IU346)</f>
        <v>0</v>
      </c>
    </row>
    <row r="347" spans="1:9" ht="15" x14ac:dyDescent="0.25">
      <c r="A347" s="23" t="s">
        <v>460</v>
      </c>
      <c r="B347" s="23" t="s">
        <v>152</v>
      </c>
      <c r="C347" s="23" t="s">
        <v>423</v>
      </c>
      <c r="D347" s="23" t="s">
        <v>490</v>
      </c>
      <c r="E347" s="23" t="s">
        <v>491</v>
      </c>
      <c r="F347" s="23" t="s">
        <v>489</v>
      </c>
      <c r="G347" s="23" t="s">
        <v>114</v>
      </c>
      <c r="H347" s="23" t="s">
        <v>115</v>
      </c>
      <c r="I347" s="25">
        <f>SUM(J347:IU347)</f>
        <v>0</v>
      </c>
    </row>
    <row r="348" spans="1:9" ht="15" x14ac:dyDescent="0.25">
      <c r="A348" s="24" t="s">
        <v>492</v>
      </c>
      <c r="B348" s="24" t="s">
        <v>156</v>
      </c>
      <c r="C348" s="24" t="s">
        <v>423</v>
      </c>
      <c r="D348" s="24" t="s">
        <v>490</v>
      </c>
      <c r="E348" s="24" t="s">
        <v>491</v>
      </c>
      <c r="F348" s="24" t="s">
        <v>489</v>
      </c>
      <c r="G348" s="24" t="s">
        <v>114</v>
      </c>
      <c r="H348" s="24" t="s">
        <v>115</v>
      </c>
      <c r="I348" s="26">
        <f>SUM(J348:IU348)</f>
        <v>0</v>
      </c>
    </row>
    <row r="349" spans="1:9" ht="15" x14ac:dyDescent="0.25">
      <c r="A349" s="23" t="s">
        <v>493</v>
      </c>
      <c r="B349" s="23" t="s">
        <v>309</v>
      </c>
      <c r="C349" s="23" t="s">
        <v>494</v>
      </c>
      <c r="D349" s="23" t="s">
        <v>457</v>
      </c>
      <c r="E349" s="23" t="s">
        <v>495</v>
      </c>
      <c r="F349" s="23" t="s">
        <v>113</v>
      </c>
      <c r="G349" s="23" t="s">
        <v>114</v>
      </c>
      <c r="H349" s="23" t="s">
        <v>190</v>
      </c>
      <c r="I349" s="25">
        <f>SUM(J349:IU349)</f>
        <v>0</v>
      </c>
    </row>
    <row r="350" spans="1:9" ht="15" x14ac:dyDescent="0.25">
      <c r="A350" s="24" t="s">
        <v>496</v>
      </c>
      <c r="B350" s="24" t="s">
        <v>309</v>
      </c>
      <c r="C350" s="24" t="s">
        <v>494</v>
      </c>
      <c r="D350" s="24" t="s">
        <v>497</v>
      </c>
      <c r="E350" s="24" t="s">
        <v>498</v>
      </c>
      <c r="F350" s="24" t="s">
        <v>126</v>
      </c>
      <c r="G350" s="24" t="s">
        <v>114</v>
      </c>
      <c r="H350" s="24" t="s">
        <v>115</v>
      </c>
      <c r="I350" s="26">
        <f>SUM(J350:IU350)</f>
        <v>0</v>
      </c>
    </row>
    <row r="351" spans="1:9" ht="15" x14ac:dyDescent="0.25">
      <c r="A351" s="23" t="s">
        <v>499</v>
      </c>
      <c r="B351" s="23" t="s">
        <v>309</v>
      </c>
      <c r="C351" s="23" t="s">
        <v>494</v>
      </c>
      <c r="D351" s="23" t="s">
        <v>497</v>
      </c>
      <c r="E351" s="23" t="s">
        <v>498</v>
      </c>
      <c r="F351" s="23" t="s">
        <v>126</v>
      </c>
      <c r="G351" s="23" t="s">
        <v>114</v>
      </c>
      <c r="H351" s="23" t="s">
        <v>115</v>
      </c>
      <c r="I351" s="25">
        <f>SUM(J351:IU351)</f>
        <v>0</v>
      </c>
    </row>
    <row r="352" spans="1:9" ht="15" x14ac:dyDescent="0.25">
      <c r="A352" s="24" t="s">
        <v>500</v>
      </c>
      <c r="B352" s="24" t="s">
        <v>309</v>
      </c>
      <c r="C352" s="24" t="s">
        <v>494</v>
      </c>
      <c r="D352" s="24" t="s">
        <v>497</v>
      </c>
      <c r="E352" s="24" t="s">
        <v>498</v>
      </c>
      <c r="F352" s="24" t="s">
        <v>126</v>
      </c>
      <c r="G352" s="24" t="s">
        <v>114</v>
      </c>
      <c r="H352" s="24" t="s">
        <v>115</v>
      </c>
      <c r="I352" s="26">
        <f>SUM(J352:IU352)</f>
        <v>0</v>
      </c>
    </row>
    <row r="353" spans="1:9" ht="15" x14ac:dyDescent="0.25">
      <c r="A353" s="23" t="s">
        <v>501</v>
      </c>
      <c r="B353" s="23" t="s">
        <v>309</v>
      </c>
      <c r="C353" s="23" t="s">
        <v>494</v>
      </c>
      <c r="D353" s="23" t="s">
        <v>497</v>
      </c>
      <c r="E353" s="23" t="s">
        <v>498</v>
      </c>
      <c r="F353" s="23" t="s">
        <v>126</v>
      </c>
      <c r="G353" s="23" t="s">
        <v>114</v>
      </c>
      <c r="H353" s="23" t="s">
        <v>115</v>
      </c>
      <c r="I353" s="25">
        <f>SUM(J353:IU353)</f>
        <v>0</v>
      </c>
    </row>
    <row r="354" spans="1:9" ht="15" x14ac:dyDescent="0.25">
      <c r="A354" s="24" t="s">
        <v>502</v>
      </c>
      <c r="B354" s="24" t="s">
        <v>309</v>
      </c>
      <c r="C354" s="24" t="s">
        <v>494</v>
      </c>
      <c r="D354" s="24" t="s">
        <v>503</v>
      </c>
      <c r="E354" s="24" t="s">
        <v>498</v>
      </c>
      <c r="F354" s="24" t="s">
        <v>322</v>
      </c>
      <c r="G354" s="24" t="s">
        <v>114</v>
      </c>
      <c r="H354" s="24" t="s">
        <v>115</v>
      </c>
      <c r="I354" s="26">
        <f>SUM(J354:IU354)</f>
        <v>0</v>
      </c>
    </row>
    <row r="355" spans="1:9" ht="15" x14ac:dyDescent="0.25">
      <c r="A355" s="23" t="s">
        <v>504</v>
      </c>
      <c r="B355" s="23" t="s">
        <v>162</v>
      </c>
      <c r="C355" s="23" t="s">
        <v>505</v>
      </c>
      <c r="D355" s="23" t="s">
        <v>506</v>
      </c>
      <c r="E355" s="23" t="s">
        <v>507</v>
      </c>
      <c r="F355" s="23" t="s">
        <v>113</v>
      </c>
      <c r="G355" s="23" t="s">
        <v>114</v>
      </c>
      <c r="H355" s="23" t="s">
        <v>115</v>
      </c>
      <c r="I355" s="25">
        <f>SUM(J355:IU355)</f>
        <v>0</v>
      </c>
    </row>
    <row r="356" spans="1:9" ht="15" x14ac:dyDescent="0.25">
      <c r="A356" s="24" t="s">
        <v>508</v>
      </c>
      <c r="B356" s="24" t="s">
        <v>162</v>
      </c>
      <c r="C356" s="24" t="s">
        <v>505</v>
      </c>
      <c r="D356" s="24" t="s">
        <v>506</v>
      </c>
      <c r="E356" s="24" t="s">
        <v>507</v>
      </c>
      <c r="F356" s="24" t="s">
        <v>113</v>
      </c>
      <c r="G356" s="24" t="s">
        <v>114</v>
      </c>
      <c r="H356" s="24" t="s">
        <v>115</v>
      </c>
      <c r="I356" s="26">
        <f>SUM(J356:IU356)</f>
        <v>0</v>
      </c>
    </row>
    <row r="357" spans="1:9" s="21" customFormat="1" ht="15" x14ac:dyDescent="0.25">
      <c r="A357" s="23" t="s">
        <v>509</v>
      </c>
      <c r="B357" s="23" t="s">
        <v>149</v>
      </c>
      <c r="C357" s="23" t="s">
        <v>510</v>
      </c>
      <c r="D357" s="23" t="s">
        <v>511</v>
      </c>
      <c r="E357" s="23" t="s">
        <v>512</v>
      </c>
      <c r="F357" s="23" t="s">
        <v>489</v>
      </c>
      <c r="G357" s="23" t="s">
        <v>114</v>
      </c>
      <c r="H357" s="23" t="s">
        <v>115</v>
      </c>
      <c r="I357" s="25">
        <f>SUM(J357:IU357)</f>
        <v>0</v>
      </c>
    </row>
    <row r="358" spans="1:9" ht="15" x14ac:dyDescent="0.25">
      <c r="A358" s="24" t="s">
        <v>513</v>
      </c>
      <c r="B358" s="24" t="s">
        <v>152</v>
      </c>
      <c r="C358" s="24" t="s">
        <v>510</v>
      </c>
      <c r="D358" s="24" t="s">
        <v>424</v>
      </c>
      <c r="E358" s="24" t="s">
        <v>512</v>
      </c>
      <c r="F358" s="24" t="s">
        <v>322</v>
      </c>
      <c r="G358" s="24" t="s">
        <v>114</v>
      </c>
      <c r="H358" s="24" t="s">
        <v>115</v>
      </c>
      <c r="I358" s="26">
        <f>SUM(J358:IU358)</f>
        <v>0</v>
      </c>
    </row>
    <row r="359" spans="1:9" ht="15" x14ac:dyDescent="0.25">
      <c r="A359" s="23" t="s">
        <v>514</v>
      </c>
      <c r="B359" s="23" t="s">
        <v>152</v>
      </c>
      <c r="C359" s="23" t="s">
        <v>510</v>
      </c>
      <c r="D359" s="23" t="s">
        <v>424</v>
      </c>
      <c r="E359" s="23" t="s">
        <v>512</v>
      </c>
      <c r="F359" s="23" t="s">
        <v>322</v>
      </c>
      <c r="G359" s="23" t="s">
        <v>114</v>
      </c>
      <c r="H359" s="23" t="s">
        <v>115</v>
      </c>
      <c r="I359" s="25">
        <f>SUM(J359:IU359)</f>
        <v>0</v>
      </c>
    </row>
    <row r="360" spans="1:9" ht="15" x14ac:dyDescent="0.25">
      <c r="A360" s="24" t="s">
        <v>515</v>
      </c>
      <c r="B360" s="24" t="s">
        <v>156</v>
      </c>
      <c r="C360" s="24" t="s">
        <v>510</v>
      </c>
      <c r="D360" s="24" t="s">
        <v>516</v>
      </c>
      <c r="E360" s="24" t="s">
        <v>512</v>
      </c>
      <c r="F360" s="24" t="s">
        <v>322</v>
      </c>
      <c r="G360" s="24" t="s">
        <v>114</v>
      </c>
      <c r="H360" s="24" t="s">
        <v>115</v>
      </c>
      <c r="I360" s="26">
        <f>SUM(J360:IU360)</f>
        <v>0</v>
      </c>
    </row>
    <row r="361" spans="1:9" ht="15" x14ac:dyDescent="0.25">
      <c r="A361" s="23" t="s">
        <v>517</v>
      </c>
      <c r="B361" s="23" t="s">
        <v>118</v>
      </c>
      <c r="C361" s="23" t="s">
        <v>510</v>
      </c>
      <c r="D361" s="23" t="s">
        <v>516</v>
      </c>
      <c r="E361" s="23" t="s">
        <v>512</v>
      </c>
      <c r="F361" s="23" t="s">
        <v>489</v>
      </c>
      <c r="G361" s="23" t="s">
        <v>114</v>
      </c>
      <c r="H361" s="23" t="s">
        <v>115</v>
      </c>
      <c r="I361" s="25">
        <f>SUM(J361:IU361)</f>
        <v>0</v>
      </c>
    </row>
    <row r="362" spans="1:9" ht="15" x14ac:dyDescent="0.25">
      <c r="A362" s="24" t="s">
        <v>518</v>
      </c>
      <c r="B362" s="24" t="s">
        <v>292</v>
      </c>
      <c r="C362" s="24" t="s">
        <v>510</v>
      </c>
      <c r="D362" s="24" t="s">
        <v>516</v>
      </c>
      <c r="E362" s="24" t="s">
        <v>519</v>
      </c>
      <c r="F362" s="24" t="s">
        <v>322</v>
      </c>
      <c r="G362" s="24" t="s">
        <v>114</v>
      </c>
      <c r="H362" s="24" t="s">
        <v>115</v>
      </c>
      <c r="I362" s="26">
        <f>SUM(J362:IU362)</f>
        <v>0</v>
      </c>
    </row>
    <row r="363" spans="1:9" ht="15" x14ac:dyDescent="0.25">
      <c r="A363" s="23" t="s">
        <v>520</v>
      </c>
      <c r="B363" s="23" t="s">
        <v>118</v>
      </c>
      <c r="C363" s="23" t="s">
        <v>510</v>
      </c>
      <c r="D363" s="23" t="s">
        <v>516</v>
      </c>
      <c r="E363" s="23" t="s">
        <v>521</v>
      </c>
      <c r="F363" s="23" t="s">
        <v>322</v>
      </c>
      <c r="G363" s="23" t="s">
        <v>114</v>
      </c>
      <c r="H363" s="23" t="s">
        <v>115</v>
      </c>
      <c r="I363" s="25">
        <f>SUM(J363:IU363)</f>
        <v>0</v>
      </c>
    </row>
    <row r="364" spans="1:9" ht="15" x14ac:dyDescent="0.25">
      <c r="A364" s="24" t="s">
        <v>522</v>
      </c>
      <c r="B364" s="24" t="s">
        <v>292</v>
      </c>
      <c r="C364" s="24" t="s">
        <v>510</v>
      </c>
      <c r="D364" s="24" t="s">
        <v>516</v>
      </c>
      <c r="E364" s="24" t="s">
        <v>521</v>
      </c>
      <c r="F364" s="24" t="s">
        <v>322</v>
      </c>
      <c r="G364" s="24" t="s">
        <v>114</v>
      </c>
      <c r="H364" s="24" t="s">
        <v>115</v>
      </c>
      <c r="I364" s="26">
        <f>SUM(J364:IU364)</f>
        <v>0</v>
      </c>
    </row>
    <row r="365" spans="1:9" ht="15" x14ac:dyDescent="0.25">
      <c r="A365" s="23" t="s">
        <v>523</v>
      </c>
      <c r="B365" s="23" t="s">
        <v>292</v>
      </c>
      <c r="C365" s="23" t="s">
        <v>510</v>
      </c>
      <c r="D365" s="23" t="s">
        <v>516</v>
      </c>
      <c r="E365" s="23" t="s">
        <v>521</v>
      </c>
      <c r="F365" s="23" t="s">
        <v>322</v>
      </c>
      <c r="G365" s="23" t="s">
        <v>114</v>
      </c>
      <c r="H365" s="23" t="s">
        <v>115</v>
      </c>
      <c r="I365" s="25">
        <f>SUM(J365:IU365)</f>
        <v>0</v>
      </c>
    </row>
    <row r="366" spans="1:9" ht="15" x14ac:dyDescent="0.25">
      <c r="A366" s="24" t="s">
        <v>524</v>
      </c>
      <c r="B366" s="24" t="s">
        <v>292</v>
      </c>
      <c r="C366" s="24" t="s">
        <v>510</v>
      </c>
      <c r="D366" s="24" t="s">
        <v>516</v>
      </c>
      <c r="E366" s="24" t="s">
        <v>521</v>
      </c>
      <c r="F366" s="24" t="s">
        <v>322</v>
      </c>
      <c r="G366" s="24" t="s">
        <v>114</v>
      </c>
      <c r="H366" s="24" t="s">
        <v>115</v>
      </c>
      <c r="I366" s="26">
        <f>SUM(J366:IU366)</f>
        <v>0</v>
      </c>
    </row>
    <row r="367" spans="1:9" ht="15" x14ac:dyDescent="0.25">
      <c r="A367" s="23" t="s">
        <v>525</v>
      </c>
      <c r="B367" s="23" t="s">
        <v>292</v>
      </c>
      <c r="C367" s="23" t="s">
        <v>510</v>
      </c>
      <c r="D367" s="23" t="s">
        <v>516</v>
      </c>
      <c r="E367" s="23" t="s">
        <v>521</v>
      </c>
      <c r="F367" s="23" t="s">
        <v>322</v>
      </c>
      <c r="G367" s="23" t="s">
        <v>114</v>
      </c>
      <c r="H367" s="23" t="s">
        <v>190</v>
      </c>
      <c r="I367" s="25">
        <f>SUM(J367:IU367)</f>
        <v>0</v>
      </c>
    </row>
    <row r="368" spans="1:9" s="22" customFormat="1" ht="15" x14ac:dyDescent="0.25">
      <c r="A368" s="24" t="s">
        <v>526</v>
      </c>
      <c r="B368" s="24" t="s">
        <v>109</v>
      </c>
      <c r="C368" s="24" t="s">
        <v>510</v>
      </c>
      <c r="D368" s="24" t="s">
        <v>506</v>
      </c>
      <c r="E368" s="24" t="s">
        <v>512</v>
      </c>
      <c r="F368" s="24" t="s">
        <v>113</v>
      </c>
      <c r="G368" s="24" t="s">
        <v>114</v>
      </c>
      <c r="H368" s="24" t="s">
        <v>115</v>
      </c>
      <c r="I368" s="26">
        <f>SUM(J368:IU368)</f>
        <v>0</v>
      </c>
    </row>
    <row r="369" spans="1:10" ht="15" x14ac:dyDescent="0.25">
      <c r="A369" s="23" t="s">
        <v>527</v>
      </c>
      <c r="B369" s="23" t="s">
        <v>118</v>
      </c>
      <c r="C369" s="23" t="s">
        <v>510</v>
      </c>
      <c r="D369" s="23" t="s">
        <v>506</v>
      </c>
      <c r="E369" s="23" t="s">
        <v>512</v>
      </c>
      <c r="F369" s="23" t="s">
        <v>113</v>
      </c>
      <c r="G369" s="23" t="s">
        <v>114</v>
      </c>
      <c r="H369" s="23" t="s">
        <v>115</v>
      </c>
      <c r="I369" s="25">
        <f>SUM(J369:IU369)</f>
        <v>0</v>
      </c>
    </row>
    <row r="370" spans="1:10" ht="15" x14ac:dyDescent="0.25">
      <c r="A370" s="24" t="s">
        <v>528</v>
      </c>
      <c r="B370" s="24" t="s">
        <v>118</v>
      </c>
      <c r="C370" s="24" t="s">
        <v>510</v>
      </c>
      <c r="D370" s="24" t="s">
        <v>506</v>
      </c>
      <c r="E370" s="24" t="s">
        <v>512</v>
      </c>
      <c r="F370" s="24" t="s">
        <v>113</v>
      </c>
      <c r="G370" s="24" t="s">
        <v>114</v>
      </c>
      <c r="H370" s="24" t="s">
        <v>115</v>
      </c>
      <c r="I370" s="26">
        <f>SUM(J370:IU370)</f>
        <v>0</v>
      </c>
    </row>
    <row r="371" spans="1:10" ht="15" x14ac:dyDescent="0.25">
      <c r="A371" s="23" t="s">
        <v>529</v>
      </c>
      <c r="B371" s="23" t="s">
        <v>118</v>
      </c>
      <c r="C371" s="23" t="s">
        <v>510</v>
      </c>
      <c r="D371" s="23" t="s">
        <v>506</v>
      </c>
      <c r="E371" s="23" t="s">
        <v>512</v>
      </c>
      <c r="F371" s="23" t="s">
        <v>113</v>
      </c>
      <c r="G371" s="23" t="s">
        <v>114</v>
      </c>
      <c r="H371" s="23" t="s">
        <v>115</v>
      </c>
      <c r="I371" s="25">
        <f>SUM(J371:IU371)</f>
        <v>0</v>
      </c>
    </row>
    <row r="372" spans="1:10" ht="15" x14ac:dyDescent="0.25">
      <c r="A372" s="24" t="s">
        <v>530</v>
      </c>
      <c r="B372" s="24" t="s">
        <v>149</v>
      </c>
      <c r="C372" s="24" t="s">
        <v>510</v>
      </c>
      <c r="D372" s="24" t="s">
        <v>506</v>
      </c>
      <c r="E372" s="24" t="s">
        <v>512</v>
      </c>
      <c r="F372" s="24" t="s">
        <v>113</v>
      </c>
      <c r="G372" s="24" t="s">
        <v>114</v>
      </c>
      <c r="H372" s="24" t="s">
        <v>115</v>
      </c>
      <c r="I372" s="26">
        <f>SUM(J372:IU372)</f>
        <v>0</v>
      </c>
    </row>
    <row r="373" spans="1:10" ht="15" x14ac:dyDescent="0.25">
      <c r="A373" s="23" t="s">
        <v>531</v>
      </c>
      <c r="B373" s="23" t="s">
        <v>149</v>
      </c>
      <c r="C373" s="23" t="s">
        <v>510</v>
      </c>
      <c r="D373" s="23" t="s">
        <v>506</v>
      </c>
      <c r="E373" s="23" t="s">
        <v>512</v>
      </c>
      <c r="F373" s="23" t="s">
        <v>113</v>
      </c>
      <c r="G373" s="23" t="s">
        <v>114</v>
      </c>
      <c r="H373" s="23" t="s">
        <v>115</v>
      </c>
      <c r="I373" s="25">
        <f>SUM(J373:IU373)</f>
        <v>0</v>
      </c>
    </row>
    <row r="374" spans="1:10" ht="15" x14ac:dyDescent="0.25">
      <c r="A374" s="24" t="s">
        <v>532</v>
      </c>
      <c r="B374" s="24" t="s">
        <v>149</v>
      </c>
      <c r="C374" s="24" t="s">
        <v>510</v>
      </c>
      <c r="D374" s="24" t="s">
        <v>506</v>
      </c>
      <c r="E374" s="24" t="s">
        <v>512</v>
      </c>
      <c r="F374" s="24" t="s">
        <v>113</v>
      </c>
      <c r="G374" s="24" t="s">
        <v>114</v>
      </c>
      <c r="H374" s="24" t="s">
        <v>115</v>
      </c>
      <c r="I374" s="26">
        <f>SUM(J374:IU374)</f>
        <v>0</v>
      </c>
    </row>
    <row r="375" spans="1:10" ht="15" x14ac:dyDescent="0.25">
      <c r="A375" s="23" t="s">
        <v>533</v>
      </c>
      <c r="B375" s="23" t="s">
        <v>152</v>
      </c>
      <c r="C375" s="23" t="s">
        <v>510</v>
      </c>
      <c r="D375" s="23" t="s">
        <v>506</v>
      </c>
      <c r="E375" s="23" t="s">
        <v>512</v>
      </c>
      <c r="F375" s="23" t="s">
        <v>113</v>
      </c>
      <c r="G375" s="23" t="s">
        <v>114</v>
      </c>
      <c r="H375" s="23" t="s">
        <v>115</v>
      </c>
      <c r="I375" s="25">
        <f>SUM(J375:IU375)</f>
        <v>0</v>
      </c>
    </row>
    <row r="376" spans="1:10" ht="15" x14ac:dyDescent="0.25">
      <c r="A376" s="24" t="s">
        <v>534</v>
      </c>
      <c r="B376" s="24" t="s">
        <v>152</v>
      </c>
      <c r="C376" s="24" t="s">
        <v>510</v>
      </c>
      <c r="D376" s="24" t="s">
        <v>506</v>
      </c>
      <c r="E376" s="24" t="s">
        <v>512</v>
      </c>
      <c r="F376" s="24" t="s">
        <v>113</v>
      </c>
      <c r="G376" s="24" t="s">
        <v>114</v>
      </c>
      <c r="H376" s="24" t="s">
        <v>115</v>
      </c>
      <c r="I376" s="26">
        <f>SUM(J376:IU376)</f>
        <v>0</v>
      </c>
    </row>
    <row r="377" spans="1:10" ht="15" x14ac:dyDescent="0.25">
      <c r="A377" s="23" t="s">
        <v>535</v>
      </c>
      <c r="B377" s="23" t="s">
        <v>152</v>
      </c>
      <c r="C377" s="23" t="s">
        <v>510</v>
      </c>
      <c r="D377" s="23" t="s">
        <v>506</v>
      </c>
      <c r="E377" s="23" t="s">
        <v>512</v>
      </c>
      <c r="F377" s="23" t="s">
        <v>113</v>
      </c>
      <c r="G377" s="23" t="s">
        <v>114</v>
      </c>
      <c r="H377" s="23" t="s">
        <v>115</v>
      </c>
      <c r="I377" s="25">
        <f>SUM(J377:IU377)</f>
        <v>0</v>
      </c>
    </row>
    <row r="378" spans="1:10" ht="15" x14ac:dyDescent="0.25">
      <c r="A378" s="24" t="s">
        <v>536</v>
      </c>
      <c r="B378" s="24" t="s">
        <v>152</v>
      </c>
      <c r="C378" s="24" t="s">
        <v>510</v>
      </c>
      <c r="D378" s="24" t="s">
        <v>506</v>
      </c>
      <c r="E378" s="24" t="s">
        <v>512</v>
      </c>
      <c r="F378" s="24" t="s">
        <v>113</v>
      </c>
      <c r="G378" s="24" t="s">
        <v>114</v>
      </c>
      <c r="H378" s="24" t="s">
        <v>115</v>
      </c>
      <c r="I378" s="26">
        <f>SUM(J378:IU378)</f>
        <v>0</v>
      </c>
    </row>
    <row r="379" spans="1:10" ht="15" x14ac:dyDescent="0.25">
      <c r="A379" s="23" t="s">
        <v>537</v>
      </c>
      <c r="B379" s="23" t="s">
        <v>152</v>
      </c>
      <c r="C379" s="23" t="s">
        <v>510</v>
      </c>
      <c r="D379" s="23" t="s">
        <v>506</v>
      </c>
      <c r="E379" s="23" t="s">
        <v>512</v>
      </c>
      <c r="F379" s="23" t="s">
        <v>113</v>
      </c>
      <c r="G379" s="23" t="s">
        <v>114</v>
      </c>
      <c r="H379" s="23" t="s">
        <v>115</v>
      </c>
      <c r="I379" s="25">
        <f>SUM(J379:IU379)</f>
        <v>0</v>
      </c>
    </row>
    <row r="380" spans="1:10" ht="15" x14ac:dyDescent="0.25">
      <c r="A380" s="24" t="s">
        <v>538</v>
      </c>
      <c r="B380" s="24" t="s">
        <v>152</v>
      </c>
      <c r="C380" s="24" t="s">
        <v>510</v>
      </c>
      <c r="D380" s="24" t="s">
        <v>506</v>
      </c>
      <c r="E380" s="24" t="s">
        <v>512</v>
      </c>
      <c r="F380" s="24" t="s">
        <v>113</v>
      </c>
      <c r="G380" s="24" t="s">
        <v>114</v>
      </c>
      <c r="H380" s="24" t="s">
        <v>115</v>
      </c>
      <c r="I380" s="26">
        <f>SUM(J380:IU380)</f>
        <v>0</v>
      </c>
    </row>
    <row r="381" spans="1:10" ht="15" x14ac:dyDescent="0.25">
      <c r="A381" s="23" t="s">
        <v>539</v>
      </c>
      <c r="B381" s="23" t="s">
        <v>152</v>
      </c>
      <c r="C381" s="23" t="s">
        <v>510</v>
      </c>
      <c r="D381" s="23" t="s">
        <v>506</v>
      </c>
      <c r="E381" s="23" t="s">
        <v>512</v>
      </c>
      <c r="F381" s="23" t="s">
        <v>113</v>
      </c>
      <c r="G381" s="23" t="s">
        <v>114</v>
      </c>
      <c r="H381" s="23" t="s">
        <v>115</v>
      </c>
      <c r="I381" s="25">
        <f>SUM(J381:IU381)</f>
        <v>0</v>
      </c>
    </row>
    <row r="382" spans="1:10" ht="15" x14ac:dyDescent="0.25">
      <c r="A382" s="24" t="s">
        <v>540</v>
      </c>
      <c r="B382" s="24" t="s">
        <v>152</v>
      </c>
      <c r="C382" s="24" t="s">
        <v>510</v>
      </c>
      <c r="D382" s="24" t="s">
        <v>506</v>
      </c>
      <c r="E382" s="24" t="s">
        <v>512</v>
      </c>
      <c r="F382" s="24" t="s">
        <v>113</v>
      </c>
      <c r="G382" s="24" t="s">
        <v>114</v>
      </c>
      <c r="H382" s="24" t="s">
        <v>115</v>
      </c>
      <c r="I382" s="26">
        <f>SUM(J382:IU382)</f>
        <v>0</v>
      </c>
    </row>
    <row r="383" spans="1:10" s="21" customFormat="1" ht="15" x14ac:dyDescent="0.25">
      <c r="A383" s="23" t="s">
        <v>541</v>
      </c>
      <c r="B383" s="23" t="s">
        <v>156</v>
      </c>
      <c r="C383" s="23" t="s">
        <v>510</v>
      </c>
      <c r="D383" s="23" t="s">
        <v>506</v>
      </c>
      <c r="E383" s="23" t="s">
        <v>512</v>
      </c>
      <c r="F383" s="23" t="s">
        <v>113</v>
      </c>
      <c r="G383" s="23" t="s">
        <v>114</v>
      </c>
      <c r="H383" s="23" t="s">
        <v>115</v>
      </c>
      <c r="I383" s="25">
        <f>SUM(J383:IU383)</f>
        <v>2</v>
      </c>
      <c r="J383" s="21">
        <v>2</v>
      </c>
    </row>
    <row r="384" spans="1:10" ht="15" x14ac:dyDescent="0.25">
      <c r="A384" s="24" t="s">
        <v>542</v>
      </c>
      <c r="B384" s="24" t="s">
        <v>156</v>
      </c>
      <c r="C384" s="24" t="s">
        <v>510</v>
      </c>
      <c r="D384" s="24" t="s">
        <v>506</v>
      </c>
      <c r="E384" s="24" t="s">
        <v>512</v>
      </c>
      <c r="F384" s="24" t="s">
        <v>113</v>
      </c>
      <c r="G384" s="24" t="s">
        <v>114</v>
      </c>
      <c r="H384" s="24" t="s">
        <v>115</v>
      </c>
      <c r="I384" s="26">
        <f>SUM(J384:IU384)</f>
        <v>0</v>
      </c>
    </row>
    <row r="385" spans="1:10" ht="15" x14ac:dyDescent="0.25">
      <c r="A385" s="23" t="s">
        <v>543</v>
      </c>
      <c r="B385" s="23" t="s">
        <v>156</v>
      </c>
      <c r="C385" s="23" t="s">
        <v>510</v>
      </c>
      <c r="D385" s="23" t="s">
        <v>506</v>
      </c>
      <c r="E385" s="23" t="s">
        <v>512</v>
      </c>
      <c r="F385" s="23" t="s">
        <v>113</v>
      </c>
      <c r="G385" s="23" t="s">
        <v>114</v>
      </c>
      <c r="H385" s="23" t="s">
        <v>115</v>
      </c>
      <c r="I385" s="25">
        <f>SUM(J385:IU385)</f>
        <v>0</v>
      </c>
    </row>
    <row r="386" spans="1:10" ht="15" x14ac:dyDescent="0.25">
      <c r="A386" s="24" t="s">
        <v>544</v>
      </c>
      <c r="B386" s="24" t="s">
        <v>156</v>
      </c>
      <c r="C386" s="24" t="s">
        <v>510</v>
      </c>
      <c r="D386" s="24" t="s">
        <v>506</v>
      </c>
      <c r="E386" s="24" t="s">
        <v>512</v>
      </c>
      <c r="F386" s="24" t="s">
        <v>113</v>
      </c>
      <c r="G386" s="24" t="s">
        <v>114</v>
      </c>
      <c r="H386" s="24" t="s">
        <v>115</v>
      </c>
      <c r="I386" s="26">
        <f>SUM(J386:IU386)</f>
        <v>0</v>
      </c>
    </row>
    <row r="387" spans="1:10" ht="15" x14ac:dyDescent="0.25">
      <c r="A387" s="23" t="s">
        <v>544</v>
      </c>
      <c r="B387" s="23" t="s">
        <v>156</v>
      </c>
      <c r="C387" s="23" t="s">
        <v>510</v>
      </c>
      <c r="D387" s="23" t="s">
        <v>506</v>
      </c>
      <c r="E387" s="23" t="s">
        <v>512</v>
      </c>
      <c r="F387" s="23" t="s">
        <v>113</v>
      </c>
      <c r="G387" s="23" t="s">
        <v>114</v>
      </c>
      <c r="H387" s="23" t="s">
        <v>115</v>
      </c>
      <c r="I387" s="25">
        <f>SUM(J387:IU387)</f>
        <v>0</v>
      </c>
    </row>
    <row r="388" spans="1:10" ht="15" x14ac:dyDescent="0.25">
      <c r="A388" s="24" t="s">
        <v>545</v>
      </c>
      <c r="B388" s="24" t="s">
        <v>156</v>
      </c>
      <c r="C388" s="24" t="s">
        <v>510</v>
      </c>
      <c r="D388" s="24" t="s">
        <v>506</v>
      </c>
      <c r="E388" s="24" t="s">
        <v>512</v>
      </c>
      <c r="F388" s="24" t="s">
        <v>113</v>
      </c>
      <c r="G388" s="24" t="s">
        <v>114</v>
      </c>
      <c r="H388" s="24" t="s">
        <v>115</v>
      </c>
      <c r="I388" s="26">
        <f>SUM(J388:IU388)</f>
        <v>0</v>
      </c>
    </row>
    <row r="389" spans="1:10" ht="15" x14ac:dyDescent="0.25">
      <c r="A389" s="23" t="s">
        <v>546</v>
      </c>
      <c r="B389" s="23" t="s">
        <v>156</v>
      </c>
      <c r="C389" s="23" t="s">
        <v>510</v>
      </c>
      <c r="D389" s="23" t="s">
        <v>506</v>
      </c>
      <c r="E389" s="23" t="s">
        <v>512</v>
      </c>
      <c r="F389" s="23" t="s">
        <v>113</v>
      </c>
      <c r="G389" s="23" t="s">
        <v>114</v>
      </c>
      <c r="H389" s="23" t="s">
        <v>115</v>
      </c>
      <c r="I389" s="25">
        <f>SUM(J389:IU389)</f>
        <v>0</v>
      </c>
    </row>
    <row r="390" spans="1:10" ht="15" x14ac:dyDescent="0.25">
      <c r="A390" s="24" t="s">
        <v>547</v>
      </c>
      <c r="B390" s="24" t="s">
        <v>156</v>
      </c>
      <c r="C390" s="24" t="s">
        <v>510</v>
      </c>
      <c r="D390" s="24" t="s">
        <v>506</v>
      </c>
      <c r="E390" s="24" t="s">
        <v>512</v>
      </c>
      <c r="F390" s="24" t="s">
        <v>113</v>
      </c>
      <c r="G390" s="24" t="s">
        <v>114</v>
      </c>
      <c r="H390" s="24" t="s">
        <v>115</v>
      </c>
      <c r="I390" s="26">
        <f>SUM(J390:IU390)</f>
        <v>0</v>
      </c>
    </row>
    <row r="391" spans="1:10" ht="15" x14ac:dyDescent="0.25">
      <c r="A391" s="23" t="s">
        <v>548</v>
      </c>
      <c r="B391" s="23" t="s">
        <v>156</v>
      </c>
      <c r="C391" s="23" t="s">
        <v>510</v>
      </c>
      <c r="D391" s="23" t="s">
        <v>506</v>
      </c>
      <c r="E391" s="23" t="s">
        <v>512</v>
      </c>
      <c r="F391" s="23" t="s">
        <v>113</v>
      </c>
      <c r="G391" s="23" t="s">
        <v>114</v>
      </c>
      <c r="H391" s="23" t="s">
        <v>115</v>
      </c>
      <c r="I391" s="25">
        <f>SUM(J391:IU391)</f>
        <v>0</v>
      </c>
    </row>
    <row r="392" spans="1:10" ht="15" x14ac:dyDescent="0.25">
      <c r="A392" s="24" t="s">
        <v>549</v>
      </c>
      <c r="B392" s="24" t="s">
        <v>156</v>
      </c>
      <c r="C392" s="24" t="s">
        <v>510</v>
      </c>
      <c r="D392" s="24" t="s">
        <v>506</v>
      </c>
      <c r="E392" s="24" t="s">
        <v>512</v>
      </c>
      <c r="F392" s="24" t="s">
        <v>113</v>
      </c>
      <c r="G392" s="24" t="s">
        <v>114</v>
      </c>
      <c r="H392" s="24" t="s">
        <v>115</v>
      </c>
      <c r="I392" s="26">
        <f>SUM(J392:IU392)</f>
        <v>0</v>
      </c>
    </row>
    <row r="393" spans="1:10" s="21" customFormat="1" ht="15" x14ac:dyDescent="0.25">
      <c r="A393" s="23" t="s">
        <v>550</v>
      </c>
      <c r="B393" s="23" t="s">
        <v>156</v>
      </c>
      <c r="C393" s="23" t="s">
        <v>510</v>
      </c>
      <c r="D393" s="23" t="s">
        <v>506</v>
      </c>
      <c r="E393" s="23" t="s">
        <v>512</v>
      </c>
      <c r="F393" s="23" t="s">
        <v>113</v>
      </c>
      <c r="G393" s="23" t="s">
        <v>114</v>
      </c>
      <c r="H393" s="23" t="s">
        <v>115</v>
      </c>
      <c r="I393" s="25">
        <f>SUM(J393:IU393)</f>
        <v>1</v>
      </c>
      <c r="J393" s="21">
        <v>1</v>
      </c>
    </row>
    <row r="394" spans="1:10" ht="15" x14ac:dyDescent="0.25">
      <c r="A394" s="24" t="s">
        <v>551</v>
      </c>
      <c r="B394" s="24" t="s">
        <v>156</v>
      </c>
      <c r="C394" s="24" t="s">
        <v>510</v>
      </c>
      <c r="D394" s="24" t="s">
        <v>506</v>
      </c>
      <c r="E394" s="24" t="s">
        <v>512</v>
      </c>
      <c r="F394" s="24" t="s">
        <v>113</v>
      </c>
      <c r="G394" s="24" t="s">
        <v>114</v>
      </c>
      <c r="H394" s="24" t="s">
        <v>115</v>
      </c>
      <c r="I394" s="26">
        <f>SUM(J394:IU394)</f>
        <v>0</v>
      </c>
    </row>
    <row r="395" spans="1:10" ht="15" x14ac:dyDescent="0.25">
      <c r="A395" s="23" t="s">
        <v>552</v>
      </c>
      <c r="B395" s="23" t="s">
        <v>156</v>
      </c>
      <c r="C395" s="23" t="s">
        <v>510</v>
      </c>
      <c r="D395" s="23" t="s">
        <v>506</v>
      </c>
      <c r="E395" s="23" t="s">
        <v>512</v>
      </c>
      <c r="F395" s="23" t="s">
        <v>113</v>
      </c>
      <c r="G395" s="23" t="s">
        <v>114</v>
      </c>
      <c r="H395" s="23" t="s">
        <v>115</v>
      </c>
      <c r="I395" s="25">
        <f>SUM(J395:IU395)</f>
        <v>0</v>
      </c>
    </row>
    <row r="396" spans="1:10" ht="15" x14ac:dyDescent="0.25">
      <c r="A396" s="24" t="s">
        <v>553</v>
      </c>
      <c r="B396" s="24" t="s">
        <v>292</v>
      </c>
      <c r="C396" s="24" t="s">
        <v>510</v>
      </c>
      <c r="D396" s="24" t="s">
        <v>506</v>
      </c>
      <c r="E396" s="24" t="s">
        <v>512</v>
      </c>
      <c r="F396" s="24" t="s">
        <v>113</v>
      </c>
      <c r="G396" s="24" t="s">
        <v>114</v>
      </c>
      <c r="H396" s="24" t="s">
        <v>115</v>
      </c>
      <c r="I396" s="26">
        <f>SUM(J396:IU396)</f>
        <v>0</v>
      </c>
    </row>
    <row r="397" spans="1:10" ht="15" x14ac:dyDescent="0.25">
      <c r="A397" s="23" t="s">
        <v>554</v>
      </c>
      <c r="B397" s="23" t="s">
        <v>292</v>
      </c>
      <c r="C397" s="23" t="s">
        <v>510</v>
      </c>
      <c r="D397" s="23" t="s">
        <v>506</v>
      </c>
      <c r="E397" s="23" t="s">
        <v>512</v>
      </c>
      <c r="F397" s="23" t="s">
        <v>113</v>
      </c>
      <c r="G397" s="23" t="s">
        <v>114</v>
      </c>
      <c r="H397" s="23" t="s">
        <v>190</v>
      </c>
      <c r="I397" s="25">
        <f>SUM(J397:IU397)</f>
        <v>0</v>
      </c>
    </row>
    <row r="398" spans="1:10" ht="15" x14ac:dyDescent="0.25">
      <c r="A398" s="24" t="s">
        <v>554</v>
      </c>
      <c r="B398" s="24" t="s">
        <v>292</v>
      </c>
      <c r="C398" s="24" t="s">
        <v>510</v>
      </c>
      <c r="D398" s="24" t="s">
        <v>506</v>
      </c>
      <c r="E398" s="24" t="s">
        <v>512</v>
      </c>
      <c r="F398" s="24" t="s">
        <v>113</v>
      </c>
      <c r="G398" s="24" t="s">
        <v>114</v>
      </c>
      <c r="H398" s="24" t="s">
        <v>115</v>
      </c>
      <c r="I398" s="26">
        <f>SUM(J398:IU398)</f>
        <v>0</v>
      </c>
    </row>
    <row r="399" spans="1:10" ht="15" x14ac:dyDescent="0.25">
      <c r="A399" s="23" t="s">
        <v>555</v>
      </c>
      <c r="B399" s="23" t="s">
        <v>292</v>
      </c>
      <c r="C399" s="23" t="s">
        <v>510</v>
      </c>
      <c r="D399" s="23" t="s">
        <v>506</v>
      </c>
      <c r="E399" s="23" t="s">
        <v>512</v>
      </c>
      <c r="F399" s="23" t="s">
        <v>113</v>
      </c>
      <c r="G399" s="23" t="s">
        <v>114</v>
      </c>
      <c r="H399" s="23" t="s">
        <v>115</v>
      </c>
      <c r="I399" s="25">
        <f>SUM(J399:IU399)</f>
        <v>0</v>
      </c>
    </row>
    <row r="400" spans="1:10" ht="15" x14ac:dyDescent="0.25">
      <c r="A400" s="24" t="s">
        <v>556</v>
      </c>
      <c r="B400" s="24" t="s">
        <v>292</v>
      </c>
      <c r="C400" s="24" t="s">
        <v>510</v>
      </c>
      <c r="D400" s="24" t="s">
        <v>506</v>
      </c>
      <c r="E400" s="24" t="s">
        <v>512</v>
      </c>
      <c r="F400" s="24" t="s">
        <v>113</v>
      </c>
      <c r="G400" s="24" t="s">
        <v>114</v>
      </c>
      <c r="H400" s="24" t="s">
        <v>115</v>
      </c>
      <c r="I400" s="26">
        <f>SUM(J400:IU400)</f>
        <v>0</v>
      </c>
    </row>
    <row r="401" spans="1:10" ht="15" x14ac:dyDescent="0.25">
      <c r="A401" s="23" t="s">
        <v>557</v>
      </c>
      <c r="B401" s="23" t="s">
        <v>292</v>
      </c>
      <c r="C401" s="23" t="s">
        <v>510</v>
      </c>
      <c r="D401" s="23" t="s">
        <v>506</v>
      </c>
      <c r="E401" s="23" t="s">
        <v>512</v>
      </c>
      <c r="F401" s="23" t="s">
        <v>113</v>
      </c>
      <c r="G401" s="23" t="s">
        <v>114</v>
      </c>
      <c r="H401" s="23" t="s">
        <v>115</v>
      </c>
      <c r="I401" s="25">
        <f>SUM(J401:IU401)</f>
        <v>0</v>
      </c>
    </row>
    <row r="402" spans="1:10" ht="15" x14ac:dyDescent="0.25">
      <c r="A402" s="24" t="s">
        <v>558</v>
      </c>
      <c r="B402" s="24" t="s">
        <v>292</v>
      </c>
      <c r="C402" s="24" t="s">
        <v>510</v>
      </c>
      <c r="D402" s="24" t="s">
        <v>506</v>
      </c>
      <c r="E402" s="24" t="s">
        <v>512</v>
      </c>
      <c r="F402" s="24" t="s">
        <v>113</v>
      </c>
      <c r="G402" s="24" t="s">
        <v>114</v>
      </c>
      <c r="H402" s="24" t="s">
        <v>115</v>
      </c>
      <c r="I402" s="26">
        <f>SUM(J402:IU402)</f>
        <v>0</v>
      </c>
    </row>
    <row r="403" spans="1:10" ht="15" x14ac:dyDescent="0.25">
      <c r="A403" s="23" t="s">
        <v>559</v>
      </c>
      <c r="B403" s="23" t="s">
        <v>292</v>
      </c>
      <c r="C403" s="23" t="s">
        <v>510</v>
      </c>
      <c r="D403" s="23" t="s">
        <v>506</v>
      </c>
      <c r="E403" s="23" t="s">
        <v>512</v>
      </c>
      <c r="F403" s="23" t="s">
        <v>113</v>
      </c>
      <c r="G403" s="23" t="s">
        <v>114</v>
      </c>
      <c r="H403" s="23" t="s">
        <v>115</v>
      </c>
      <c r="I403" s="25">
        <f>SUM(J403:IU403)</f>
        <v>0</v>
      </c>
    </row>
    <row r="404" spans="1:10" ht="15" x14ac:dyDescent="0.25">
      <c r="A404" s="24" t="s">
        <v>560</v>
      </c>
      <c r="B404" s="24" t="s">
        <v>292</v>
      </c>
      <c r="C404" s="24" t="s">
        <v>510</v>
      </c>
      <c r="D404" s="24" t="s">
        <v>506</v>
      </c>
      <c r="E404" s="24" t="s">
        <v>512</v>
      </c>
      <c r="F404" s="24" t="s">
        <v>113</v>
      </c>
      <c r="G404" s="24" t="s">
        <v>114</v>
      </c>
      <c r="H404" s="24" t="s">
        <v>115</v>
      </c>
      <c r="I404" s="26">
        <f>SUM(J404:IU404)</f>
        <v>0</v>
      </c>
    </row>
    <row r="405" spans="1:10" ht="15" x14ac:dyDescent="0.25">
      <c r="A405" s="23" t="s">
        <v>561</v>
      </c>
      <c r="B405" s="23" t="s">
        <v>292</v>
      </c>
      <c r="C405" s="23" t="s">
        <v>510</v>
      </c>
      <c r="D405" s="23" t="s">
        <v>506</v>
      </c>
      <c r="E405" s="23" t="s">
        <v>512</v>
      </c>
      <c r="F405" s="23" t="s">
        <v>113</v>
      </c>
      <c r="G405" s="23" t="s">
        <v>114</v>
      </c>
      <c r="H405" s="23" t="s">
        <v>115</v>
      </c>
      <c r="I405" s="25">
        <f>SUM(J405:IU405)</f>
        <v>0</v>
      </c>
    </row>
    <row r="406" spans="1:10" ht="15" x14ac:dyDescent="0.25">
      <c r="A406" s="24" t="s">
        <v>562</v>
      </c>
      <c r="B406" s="24" t="s">
        <v>296</v>
      </c>
      <c r="C406" s="24" t="s">
        <v>510</v>
      </c>
      <c r="D406" s="24" t="s">
        <v>506</v>
      </c>
      <c r="E406" s="24" t="s">
        <v>512</v>
      </c>
      <c r="F406" s="24" t="s">
        <v>113</v>
      </c>
      <c r="G406" s="24" t="s">
        <v>114</v>
      </c>
      <c r="H406" s="24" t="s">
        <v>115</v>
      </c>
      <c r="I406" s="26">
        <f>SUM(J406:IU406)</f>
        <v>0</v>
      </c>
    </row>
    <row r="407" spans="1:10" ht="15" x14ac:dyDescent="0.25">
      <c r="A407" s="23" t="s">
        <v>563</v>
      </c>
      <c r="B407" s="23" t="s">
        <v>296</v>
      </c>
      <c r="C407" s="23" t="s">
        <v>510</v>
      </c>
      <c r="D407" s="23" t="s">
        <v>506</v>
      </c>
      <c r="E407" s="23" t="s">
        <v>512</v>
      </c>
      <c r="F407" s="23" t="s">
        <v>113</v>
      </c>
      <c r="G407" s="23" t="s">
        <v>114</v>
      </c>
      <c r="H407" s="23" t="s">
        <v>115</v>
      </c>
      <c r="I407" s="25">
        <f>SUM(J407:IU407)</f>
        <v>0</v>
      </c>
    </row>
    <row r="408" spans="1:10" ht="15" x14ac:dyDescent="0.25">
      <c r="A408" s="24" t="s">
        <v>564</v>
      </c>
      <c r="B408" s="24" t="s">
        <v>296</v>
      </c>
      <c r="C408" s="24" t="s">
        <v>510</v>
      </c>
      <c r="D408" s="24" t="s">
        <v>506</v>
      </c>
      <c r="E408" s="24" t="s">
        <v>512</v>
      </c>
      <c r="F408" s="24" t="s">
        <v>113</v>
      </c>
      <c r="G408" s="24" t="s">
        <v>114</v>
      </c>
      <c r="H408" s="24" t="s">
        <v>115</v>
      </c>
      <c r="I408" s="26">
        <f>SUM(J408:IU408)</f>
        <v>0</v>
      </c>
    </row>
    <row r="409" spans="1:10" ht="15" x14ac:dyDescent="0.25">
      <c r="A409" s="23" t="s">
        <v>565</v>
      </c>
      <c r="B409" s="23" t="s">
        <v>296</v>
      </c>
      <c r="C409" s="23" t="s">
        <v>510</v>
      </c>
      <c r="D409" s="23" t="s">
        <v>506</v>
      </c>
      <c r="E409" s="23" t="s">
        <v>512</v>
      </c>
      <c r="F409" s="23" t="s">
        <v>113</v>
      </c>
      <c r="G409" s="23" t="s">
        <v>114</v>
      </c>
      <c r="H409" s="23" t="s">
        <v>115</v>
      </c>
      <c r="I409" s="25">
        <f>SUM(J409:IU409)</f>
        <v>0</v>
      </c>
    </row>
    <row r="410" spans="1:10" ht="15" x14ac:dyDescent="0.25">
      <c r="A410" s="24" t="s">
        <v>566</v>
      </c>
      <c r="B410" s="24" t="s">
        <v>296</v>
      </c>
      <c r="C410" s="24" t="s">
        <v>510</v>
      </c>
      <c r="D410" s="24" t="s">
        <v>506</v>
      </c>
      <c r="E410" s="24" t="s">
        <v>512</v>
      </c>
      <c r="F410" s="24" t="s">
        <v>113</v>
      </c>
      <c r="G410" s="24" t="s">
        <v>114</v>
      </c>
      <c r="H410" s="24" t="s">
        <v>115</v>
      </c>
      <c r="I410" s="26">
        <f>SUM(J410:IU410)</f>
        <v>0</v>
      </c>
    </row>
    <row r="411" spans="1:10" ht="15" x14ac:dyDescent="0.25">
      <c r="A411" s="23" t="s">
        <v>567</v>
      </c>
      <c r="B411" s="23" t="s">
        <v>137</v>
      </c>
      <c r="C411" s="23" t="s">
        <v>510</v>
      </c>
      <c r="D411" s="23" t="s">
        <v>506</v>
      </c>
      <c r="E411" s="23" t="s">
        <v>568</v>
      </c>
      <c r="F411" s="23" t="s">
        <v>113</v>
      </c>
      <c r="G411" s="23" t="s">
        <v>114</v>
      </c>
      <c r="H411" s="23" t="s">
        <v>115</v>
      </c>
      <c r="I411" s="25">
        <f>SUM(J411:IU411)</f>
        <v>0</v>
      </c>
    </row>
    <row r="412" spans="1:10" ht="15" x14ac:dyDescent="0.25">
      <c r="A412" s="24" t="s">
        <v>569</v>
      </c>
      <c r="B412" s="24" t="s">
        <v>137</v>
      </c>
      <c r="C412" s="24" t="s">
        <v>510</v>
      </c>
      <c r="D412" s="24" t="s">
        <v>506</v>
      </c>
      <c r="E412" s="24" t="s">
        <v>568</v>
      </c>
      <c r="F412" s="24" t="s">
        <v>113</v>
      </c>
      <c r="G412" s="24" t="s">
        <v>114</v>
      </c>
      <c r="H412" s="24" t="s">
        <v>115</v>
      </c>
      <c r="I412" s="26">
        <f>SUM(J412:IU412)</f>
        <v>0</v>
      </c>
    </row>
    <row r="413" spans="1:10" ht="15" x14ac:dyDescent="0.25">
      <c r="A413" s="23" t="s">
        <v>570</v>
      </c>
      <c r="B413" s="23" t="s">
        <v>292</v>
      </c>
      <c r="C413" s="23" t="s">
        <v>510</v>
      </c>
      <c r="D413" s="23" t="s">
        <v>506</v>
      </c>
      <c r="E413" s="23" t="s">
        <v>571</v>
      </c>
      <c r="F413" s="23" t="s">
        <v>113</v>
      </c>
      <c r="G413" s="23" t="s">
        <v>114</v>
      </c>
      <c r="H413" s="23" t="s">
        <v>115</v>
      </c>
      <c r="I413" s="25">
        <f>SUM(J413:IU413)</f>
        <v>0</v>
      </c>
    </row>
    <row r="414" spans="1:10" ht="15" x14ac:dyDescent="0.25">
      <c r="A414" s="24" t="s">
        <v>572</v>
      </c>
      <c r="B414" s="24" t="s">
        <v>292</v>
      </c>
      <c r="C414" s="24" t="s">
        <v>510</v>
      </c>
      <c r="D414" s="24" t="s">
        <v>506</v>
      </c>
      <c r="E414" s="24" t="s">
        <v>571</v>
      </c>
      <c r="F414" s="24" t="s">
        <v>113</v>
      </c>
      <c r="G414" s="24" t="s">
        <v>114</v>
      </c>
      <c r="H414" s="24" t="s">
        <v>115</v>
      </c>
      <c r="I414" s="26">
        <f>SUM(J414:IU414)</f>
        <v>0</v>
      </c>
    </row>
    <row r="415" spans="1:10" ht="15" x14ac:dyDescent="0.25">
      <c r="A415" s="23" t="s">
        <v>573</v>
      </c>
      <c r="B415" s="23" t="s">
        <v>292</v>
      </c>
      <c r="C415" s="23" t="s">
        <v>510</v>
      </c>
      <c r="D415" s="23" t="s">
        <v>506</v>
      </c>
      <c r="E415" s="23" t="s">
        <v>571</v>
      </c>
      <c r="F415" s="23" t="s">
        <v>113</v>
      </c>
      <c r="G415" s="23" t="s">
        <v>114</v>
      </c>
      <c r="H415" s="23" t="s">
        <v>115</v>
      </c>
      <c r="I415" s="25">
        <f>SUM(J415:IU415)</f>
        <v>0</v>
      </c>
    </row>
    <row r="416" spans="1:10" s="22" customFormat="1" ht="15" x14ac:dyDescent="0.25">
      <c r="A416" s="24" t="s">
        <v>574</v>
      </c>
      <c r="B416" s="24" t="s">
        <v>109</v>
      </c>
      <c r="C416" s="24" t="s">
        <v>510</v>
      </c>
      <c r="D416" s="24" t="s">
        <v>575</v>
      </c>
      <c r="E416" s="24" t="s">
        <v>568</v>
      </c>
      <c r="F416" s="24" t="s">
        <v>113</v>
      </c>
      <c r="G416" s="24" t="s">
        <v>114</v>
      </c>
      <c r="H416" s="24" t="s">
        <v>115</v>
      </c>
      <c r="I416" s="26">
        <f>SUM(J416:IU416)</f>
        <v>2</v>
      </c>
      <c r="J416" s="22">
        <v>2</v>
      </c>
    </row>
    <row r="417" spans="1:10" ht="15" x14ac:dyDescent="0.25">
      <c r="A417" s="23" t="s">
        <v>576</v>
      </c>
      <c r="B417" s="23" t="s">
        <v>149</v>
      </c>
      <c r="C417" s="23" t="s">
        <v>510</v>
      </c>
      <c r="D417" s="23" t="s">
        <v>577</v>
      </c>
      <c r="E417" s="23" t="s">
        <v>495</v>
      </c>
      <c r="F417" s="23" t="s">
        <v>113</v>
      </c>
      <c r="G417" s="23" t="s">
        <v>114</v>
      </c>
      <c r="H417" s="23" t="s">
        <v>115</v>
      </c>
      <c r="I417" s="25">
        <f>SUM(J417:IU417)</f>
        <v>0</v>
      </c>
    </row>
    <row r="418" spans="1:10" ht="15" x14ac:dyDescent="0.25">
      <c r="A418" s="24" t="s">
        <v>578</v>
      </c>
      <c r="B418" s="24" t="s">
        <v>152</v>
      </c>
      <c r="C418" s="24" t="s">
        <v>510</v>
      </c>
      <c r="D418" s="24" t="s">
        <v>577</v>
      </c>
      <c r="E418" s="24" t="s">
        <v>495</v>
      </c>
      <c r="F418" s="24" t="s">
        <v>113</v>
      </c>
      <c r="G418" s="24" t="s">
        <v>114</v>
      </c>
      <c r="H418" s="24" t="s">
        <v>115</v>
      </c>
      <c r="I418" s="26">
        <f>SUM(J418:IU418)</f>
        <v>0</v>
      </c>
    </row>
    <row r="419" spans="1:10" ht="15" x14ac:dyDescent="0.25">
      <c r="A419" s="23" t="s">
        <v>579</v>
      </c>
      <c r="B419" s="23" t="s">
        <v>156</v>
      </c>
      <c r="C419" s="23" t="s">
        <v>510</v>
      </c>
      <c r="D419" s="23" t="s">
        <v>577</v>
      </c>
      <c r="E419" s="23" t="s">
        <v>495</v>
      </c>
      <c r="F419" s="23" t="s">
        <v>113</v>
      </c>
      <c r="G419" s="23" t="s">
        <v>114</v>
      </c>
      <c r="H419" s="23" t="s">
        <v>115</v>
      </c>
      <c r="I419" s="25">
        <f>SUM(J419:IU419)</f>
        <v>0</v>
      </c>
    </row>
    <row r="420" spans="1:10" ht="15" x14ac:dyDescent="0.25">
      <c r="A420" s="24" t="s">
        <v>580</v>
      </c>
      <c r="B420" s="24" t="s">
        <v>296</v>
      </c>
      <c r="C420" s="24" t="s">
        <v>510</v>
      </c>
      <c r="D420" s="24" t="s">
        <v>577</v>
      </c>
      <c r="E420" s="24" t="s">
        <v>495</v>
      </c>
      <c r="F420" s="24" t="s">
        <v>113</v>
      </c>
      <c r="G420" s="24" t="s">
        <v>114</v>
      </c>
      <c r="H420" s="24" t="s">
        <v>115</v>
      </c>
      <c r="I420" s="26">
        <f>SUM(J420:IU420)</f>
        <v>0</v>
      </c>
    </row>
    <row r="421" spans="1:10" s="21" customFormat="1" ht="15" x14ac:dyDescent="0.25">
      <c r="A421" s="23" t="s">
        <v>581</v>
      </c>
      <c r="B421" s="23" t="s">
        <v>137</v>
      </c>
      <c r="C421" s="23" t="s">
        <v>510</v>
      </c>
      <c r="D421" s="23" t="s">
        <v>577</v>
      </c>
      <c r="E421" s="23" t="s">
        <v>568</v>
      </c>
      <c r="F421" s="23" t="s">
        <v>113</v>
      </c>
      <c r="G421" s="23" t="s">
        <v>114</v>
      </c>
      <c r="H421" s="23" t="s">
        <v>115</v>
      </c>
      <c r="I421" s="25">
        <f>SUM(J421:IU421)</f>
        <v>1</v>
      </c>
      <c r="J421" s="21">
        <v>1</v>
      </c>
    </row>
    <row r="422" spans="1:10" s="22" customFormat="1" ht="15" x14ac:dyDescent="0.25">
      <c r="A422" s="24" t="s">
        <v>582</v>
      </c>
      <c r="B422" s="24" t="s">
        <v>109</v>
      </c>
      <c r="C422" s="24" t="s">
        <v>510</v>
      </c>
      <c r="D422" s="24" t="s">
        <v>577</v>
      </c>
      <c r="E422" s="24" t="s">
        <v>568</v>
      </c>
      <c r="F422" s="24" t="s">
        <v>113</v>
      </c>
      <c r="G422" s="24" t="s">
        <v>114</v>
      </c>
      <c r="H422" s="24" t="s">
        <v>115</v>
      </c>
      <c r="I422" s="26">
        <f>SUM(J422:IU422)</f>
        <v>1</v>
      </c>
      <c r="J422" s="22">
        <v>1</v>
      </c>
    </row>
    <row r="423" spans="1:10" ht="15" x14ac:dyDescent="0.25">
      <c r="A423" s="23" t="s">
        <v>583</v>
      </c>
      <c r="B423" s="23" t="s">
        <v>149</v>
      </c>
      <c r="C423" s="23" t="s">
        <v>510</v>
      </c>
      <c r="D423" s="23" t="s">
        <v>577</v>
      </c>
      <c r="E423" s="23" t="s">
        <v>568</v>
      </c>
      <c r="F423" s="23" t="s">
        <v>113</v>
      </c>
      <c r="G423" s="23" t="s">
        <v>114</v>
      </c>
      <c r="H423" s="23" t="s">
        <v>115</v>
      </c>
      <c r="I423" s="25">
        <f>SUM(J423:IU423)</f>
        <v>0</v>
      </c>
    </row>
    <row r="424" spans="1:10" s="22" customFormat="1" ht="15" x14ac:dyDescent="0.25">
      <c r="A424" s="24" t="s">
        <v>584</v>
      </c>
      <c r="B424" s="24" t="s">
        <v>149</v>
      </c>
      <c r="C424" s="24" t="s">
        <v>510</v>
      </c>
      <c r="D424" s="24" t="s">
        <v>577</v>
      </c>
      <c r="E424" s="24" t="s">
        <v>568</v>
      </c>
      <c r="F424" s="24" t="s">
        <v>113</v>
      </c>
      <c r="G424" s="24" t="s">
        <v>114</v>
      </c>
      <c r="H424" s="24" t="s">
        <v>115</v>
      </c>
      <c r="I424" s="26">
        <f>SUM(J424:IU424)</f>
        <v>0</v>
      </c>
    </row>
    <row r="425" spans="1:10" ht="15" x14ac:dyDescent="0.25">
      <c r="A425" s="23" t="s">
        <v>585</v>
      </c>
      <c r="B425" s="23" t="s">
        <v>118</v>
      </c>
      <c r="C425" s="23" t="s">
        <v>510</v>
      </c>
      <c r="D425" s="23" t="s">
        <v>457</v>
      </c>
      <c r="E425" s="23" t="s">
        <v>586</v>
      </c>
      <c r="F425" s="23" t="s">
        <v>322</v>
      </c>
      <c r="G425" s="23" t="s">
        <v>114</v>
      </c>
      <c r="H425" s="23" t="s">
        <v>115</v>
      </c>
      <c r="I425" s="25">
        <f>SUM(J425:IU425)</f>
        <v>0</v>
      </c>
    </row>
    <row r="426" spans="1:10" ht="15" x14ac:dyDescent="0.25">
      <c r="A426" s="24" t="s">
        <v>585</v>
      </c>
      <c r="B426" s="24" t="s">
        <v>118</v>
      </c>
      <c r="C426" s="24" t="s">
        <v>510</v>
      </c>
      <c r="D426" s="24" t="s">
        <v>457</v>
      </c>
      <c r="E426" s="24" t="s">
        <v>586</v>
      </c>
      <c r="F426" s="24" t="s">
        <v>322</v>
      </c>
      <c r="G426" s="24" t="s">
        <v>114</v>
      </c>
      <c r="H426" s="24" t="s">
        <v>190</v>
      </c>
      <c r="I426" s="26">
        <f>SUM(J426:IU426)</f>
        <v>0</v>
      </c>
    </row>
    <row r="427" spans="1:10" ht="15" x14ac:dyDescent="0.25">
      <c r="A427" s="23" t="s">
        <v>587</v>
      </c>
      <c r="B427" s="23" t="s">
        <v>152</v>
      </c>
      <c r="C427" s="23" t="s">
        <v>510</v>
      </c>
      <c r="D427" s="23" t="s">
        <v>457</v>
      </c>
      <c r="E427" s="23" t="s">
        <v>586</v>
      </c>
      <c r="F427" s="23" t="s">
        <v>322</v>
      </c>
      <c r="G427" s="23" t="s">
        <v>114</v>
      </c>
      <c r="H427" s="23" t="s">
        <v>115</v>
      </c>
      <c r="I427" s="25">
        <f>SUM(J427:IU427)</f>
        <v>0</v>
      </c>
    </row>
    <row r="428" spans="1:10" ht="15" x14ac:dyDescent="0.25">
      <c r="A428" s="24" t="s">
        <v>588</v>
      </c>
      <c r="B428" s="24" t="s">
        <v>152</v>
      </c>
      <c r="C428" s="24" t="s">
        <v>510</v>
      </c>
      <c r="D428" s="24" t="s">
        <v>457</v>
      </c>
      <c r="E428" s="24" t="s">
        <v>586</v>
      </c>
      <c r="F428" s="24" t="s">
        <v>322</v>
      </c>
      <c r="G428" s="24" t="s">
        <v>114</v>
      </c>
      <c r="H428" s="24" t="s">
        <v>115</v>
      </c>
      <c r="I428" s="26">
        <f>SUM(J428:IU428)</f>
        <v>0</v>
      </c>
    </row>
    <row r="429" spans="1:10" ht="15" x14ac:dyDescent="0.25">
      <c r="A429" s="23" t="s">
        <v>589</v>
      </c>
      <c r="B429" s="23" t="s">
        <v>152</v>
      </c>
      <c r="C429" s="23" t="s">
        <v>510</v>
      </c>
      <c r="D429" s="23" t="s">
        <v>457</v>
      </c>
      <c r="E429" s="23" t="s">
        <v>586</v>
      </c>
      <c r="F429" s="23" t="s">
        <v>322</v>
      </c>
      <c r="G429" s="23" t="s">
        <v>114</v>
      </c>
      <c r="H429" s="23" t="s">
        <v>115</v>
      </c>
      <c r="I429" s="25">
        <f>SUM(J429:IU429)</f>
        <v>0</v>
      </c>
    </row>
    <row r="430" spans="1:10" ht="15" x14ac:dyDescent="0.25">
      <c r="A430" s="24" t="s">
        <v>590</v>
      </c>
      <c r="B430" s="24" t="s">
        <v>156</v>
      </c>
      <c r="C430" s="24" t="s">
        <v>510</v>
      </c>
      <c r="D430" s="24" t="s">
        <v>457</v>
      </c>
      <c r="E430" s="24" t="s">
        <v>586</v>
      </c>
      <c r="F430" s="24" t="s">
        <v>322</v>
      </c>
      <c r="G430" s="24" t="s">
        <v>114</v>
      </c>
      <c r="H430" s="24" t="s">
        <v>115</v>
      </c>
      <c r="I430" s="26">
        <f>SUM(J430:IU430)</f>
        <v>0</v>
      </c>
    </row>
    <row r="431" spans="1:10" ht="15" x14ac:dyDescent="0.25">
      <c r="A431" s="23" t="s">
        <v>591</v>
      </c>
      <c r="B431" s="23" t="s">
        <v>118</v>
      </c>
      <c r="C431" s="23" t="s">
        <v>510</v>
      </c>
      <c r="D431" s="23" t="s">
        <v>457</v>
      </c>
      <c r="E431" s="23" t="s">
        <v>521</v>
      </c>
      <c r="F431" s="23" t="s">
        <v>322</v>
      </c>
      <c r="G431" s="23" t="s">
        <v>114</v>
      </c>
      <c r="H431" s="23" t="s">
        <v>115</v>
      </c>
      <c r="I431" s="25">
        <f>SUM(J431:IU431)</f>
        <v>0</v>
      </c>
    </row>
    <row r="432" spans="1:10" ht="15" x14ac:dyDescent="0.25">
      <c r="A432" s="24" t="s">
        <v>592</v>
      </c>
      <c r="B432" s="24" t="s">
        <v>149</v>
      </c>
      <c r="C432" s="24" t="s">
        <v>510</v>
      </c>
      <c r="D432" s="24" t="s">
        <v>593</v>
      </c>
      <c r="E432" s="24" t="s">
        <v>586</v>
      </c>
      <c r="F432" s="24" t="s">
        <v>113</v>
      </c>
      <c r="G432" s="24" t="s">
        <v>114</v>
      </c>
      <c r="H432" s="24" t="s">
        <v>115</v>
      </c>
      <c r="I432" s="26">
        <f>SUM(J432:IU432)</f>
        <v>0</v>
      </c>
    </row>
    <row r="433" spans="1:9" ht="15" x14ac:dyDescent="0.25">
      <c r="A433" s="23" t="s">
        <v>594</v>
      </c>
      <c r="B433" s="23" t="s">
        <v>118</v>
      </c>
      <c r="C433" s="23" t="s">
        <v>510</v>
      </c>
      <c r="D433" s="23" t="s">
        <v>595</v>
      </c>
      <c r="E433" s="23" t="s">
        <v>596</v>
      </c>
      <c r="F433" s="23" t="s">
        <v>322</v>
      </c>
      <c r="G433" s="23" t="s">
        <v>114</v>
      </c>
      <c r="H433" s="23" t="s">
        <v>115</v>
      </c>
      <c r="I433" s="25">
        <f>SUM(J433:IU433)</f>
        <v>0</v>
      </c>
    </row>
    <row r="434" spans="1:9" ht="15" x14ac:dyDescent="0.25">
      <c r="A434" s="24" t="s">
        <v>597</v>
      </c>
      <c r="B434" s="24" t="s">
        <v>152</v>
      </c>
      <c r="C434" s="24" t="s">
        <v>510</v>
      </c>
      <c r="D434" s="24" t="s">
        <v>598</v>
      </c>
      <c r="E434" s="24" t="s">
        <v>599</v>
      </c>
      <c r="F434" s="24" t="s">
        <v>113</v>
      </c>
      <c r="G434" s="24" t="s">
        <v>114</v>
      </c>
      <c r="H434" s="24" t="s">
        <v>115</v>
      </c>
      <c r="I434" s="26">
        <f>SUM(J434:IU434)</f>
        <v>0</v>
      </c>
    </row>
    <row r="435" spans="1:9" ht="15" x14ac:dyDescent="0.25">
      <c r="A435" s="23" t="s">
        <v>600</v>
      </c>
      <c r="B435" s="23" t="s">
        <v>156</v>
      </c>
      <c r="C435" s="23" t="s">
        <v>510</v>
      </c>
      <c r="D435" s="23" t="s">
        <v>598</v>
      </c>
      <c r="E435" s="23" t="s">
        <v>599</v>
      </c>
      <c r="F435" s="23" t="s">
        <v>113</v>
      </c>
      <c r="G435" s="23" t="s">
        <v>114</v>
      </c>
      <c r="H435" s="23" t="s">
        <v>115</v>
      </c>
      <c r="I435" s="25">
        <f>SUM(J435:IU435)</f>
        <v>0</v>
      </c>
    </row>
    <row r="436" spans="1:9" ht="15" x14ac:dyDescent="0.25">
      <c r="A436" s="24" t="s">
        <v>601</v>
      </c>
      <c r="B436" s="24" t="s">
        <v>296</v>
      </c>
      <c r="C436" s="24" t="s">
        <v>510</v>
      </c>
      <c r="D436" s="24" t="s">
        <v>602</v>
      </c>
      <c r="E436" s="24" t="s">
        <v>603</v>
      </c>
      <c r="F436" s="24" t="s">
        <v>322</v>
      </c>
      <c r="G436" s="24" t="s">
        <v>114</v>
      </c>
      <c r="H436" s="24" t="s">
        <v>115</v>
      </c>
      <c r="I436" s="26">
        <f>SUM(J436:IU436)</f>
        <v>0</v>
      </c>
    </row>
    <row r="437" spans="1:9" ht="15" x14ac:dyDescent="0.25">
      <c r="A437" s="23" t="s">
        <v>604</v>
      </c>
      <c r="B437" s="23" t="s">
        <v>149</v>
      </c>
      <c r="C437" s="23" t="s">
        <v>510</v>
      </c>
      <c r="D437" s="23" t="s">
        <v>605</v>
      </c>
      <c r="E437" s="23" t="s">
        <v>606</v>
      </c>
      <c r="F437" s="23" t="s">
        <v>113</v>
      </c>
      <c r="G437" s="23" t="s">
        <v>114</v>
      </c>
      <c r="H437" s="23" t="s">
        <v>115</v>
      </c>
      <c r="I437" s="25">
        <f>SUM(J437:IU437)</f>
        <v>0</v>
      </c>
    </row>
    <row r="438" spans="1:9" ht="15" x14ac:dyDescent="0.25">
      <c r="A438" s="24" t="s">
        <v>576</v>
      </c>
      <c r="B438" s="24" t="s">
        <v>149</v>
      </c>
      <c r="C438" s="24" t="s">
        <v>510</v>
      </c>
      <c r="D438" s="24" t="s">
        <v>605</v>
      </c>
      <c r="E438" s="24" t="s">
        <v>606</v>
      </c>
      <c r="F438" s="24" t="s">
        <v>113</v>
      </c>
      <c r="G438" s="24" t="s">
        <v>114</v>
      </c>
      <c r="H438" s="24" t="s">
        <v>115</v>
      </c>
      <c r="I438" s="26">
        <f>SUM(J438:IU438)</f>
        <v>0</v>
      </c>
    </row>
    <row r="439" spans="1:9" ht="15" x14ac:dyDescent="0.25">
      <c r="A439" s="23" t="s">
        <v>607</v>
      </c>
      <c r="B439" s="23" t="s">
        <v>149</v>
      </c>
      <c r="C439" s="23" t="s">
        <v>510</v>
      </c>
      <c r="D439" s="23" t="s">
        <v>605</v>
      </c>
      <c r="E439" s="23" t="s">
        <v>606</v>
      </c>
      <c r="F439" s="23" t="s">
        <v>113</v>
      </c>
      <c r="G439" s="23" t="s">
        <v>114</v>
      </c>
      <c r="H439" s="23" t="s">
        <v>115</v>
      </c>
      <c r="I439" s="25">
        <f>SUM(J439:IU439)</f>
        <v>0</v>
      </c>
    </row>
    <row r="440" spans="1:9" ht="15" x14ac:dyDescent="0.25">
      <c r="A440" s="24" t="s">
        <v>608</v>
      </c>
      <c r="B440" s="24" t="s">
        <v>149</v>
      </c>
      <c r="C440" s="24" t="s">
        <v>510</v>
      </c>
      <c r="D440" s="24" t="s">
        <v>605</v>
      </c>
      <c r="E440" s="24" t="s">
        <v>606</v>
      </c>
      <c r="F440" s="24" t="s">
        <v>113</v>
      </c>
      <c r="G440" s="24" t="s">
        <v>114</v>
      </c>
      <c r="H440" s="24" t="s">
        <v>115</v>
      </c>
      <c r="I440" s="26">
        <f>SUM(J440:IU440)</f>
        <v>0</v>
      </c>
    </row>
    <row r="441" spans="1:9" ht="15" x14ac:dyDescent="0.25">
      <c r="A441" s="23" t="s">
        <v>578</v>
      </c>
      <c r="B441" s="23" t="s">
        <v>152</v>
      </c>
      <c r="C441" s="23" t="s">
        <v>510</v>
      </c>
      <c r="D441" s="23" t="s">
        <v>605</v>
      </c>
      <c r="E441" s="23" t="s">
        <v>606</v>
      </c>
      <c r="F441" s="23" t="s">
        <v>113</v>
      </c>
      <c r="G441" s="23" t="s">
        <v>114</v>
      </c>
      <c r="H441" s="23" t="s">
        <v>115</v>
      </c>
      <c r="I441" s="25">
        <f>SUM(J441:IU441)</f>
        <v>0</v>
      </c>
    </row>
    <row r="442" spans="1:9" ht="15" x14ac:dyDescent="0.25">
      <c r="A442" s="24" t="s">
        <v>609</v>
      </c>
      <c r="B442" s="24" t="s">
        <v>152</v>
      </c>
      <c r="C442" s="24" t="s">
        <v>510</v>
      </c>
      <c r="D442" s="24" t="s">
        <v>605</v>
      </c>
      <c r="E442" s="24" t="s">
        <v>606</v>
      </c>
      <c r="F442" s="24" t="s">
        <v>113</v>
      </c>
      <c r="G442" s="24" t="s">
        <v>114</v>
      </c>
      <c r="H442" s="24" t="s">
        <v>115</v>
      </c>
      <c r="I442" s="26">
        <f>SUM(J442:IU442)</f>
        <v>0</v>
      </c>
    </row>
    <row r="443" spans="1:9" ht="15" x14ac:dyDescent="0.25">
      <c r="A443" s="23" t="s">
        <v>579</v>
      </c>
      <c r="B443" s="23" t="s">
        <v>156</v>
      </c>
      <c r="C443" s="23" t="s">
        <v>510</v>
      </c>
      <c r="D443" s="23" t="s">
        <v>605</v>
      </c>
      <c r="E443" s="23" t="s">
        <v>606</v>
      </c>
      <c r="F443" s="23" t="s">
        <v>113</v>
      </c>
      <c r="G443" s="23" t="s">
        <v>114</v>
      </c>
      <c r="H443" s="23" t="s">
        <v>115</v>
      </c>
      <c r="I443" s="25">
        <f>SUM(J443:IU443)</f>
        <v>0</v>
      </c>
    </row>
    <row r="444" spans="1:9" ht="15" x14ac:dyDescent="0.25">
      <c r="A444" s="24" t="s">
        <v>610</v>
      </c>
      <c r="B444" s="24" t="s">
        <v>156</v>
      </c>
      <c r="C444" s="24" t="s">
        <v>510</v>
      </c>
      <c r="D444" s="24" t="s">
        <v>605</v>
      </c>
      <c r="E444" s="24" t="s">
        <v>606</v>
      </c>
      <c r="F444" s="24" t="s">
        <v>113</v>
      </c>
      <c r="G444" s="24" t="s">
        <v>114</v>
      </c>
      <c r="H444" s="24" t="s">
        <v>115</v>
      </c>
      <c r="I444" s="26">
        <f>SUM(J444:IU444)</f>
        <v>0</v>
      </c>
    </row>
    <row r="445" spans="1:9" ht="15" x14ac:dyDescent="0.25">
      <c r="A445" s="23" t="s">
        <v>574</v>
      </c>
      <c r="B445" s="23" t="s">
        <v>109</v>
      </c>
      <c r="C445" s="23" t="s">
        <v>510</v>
      </c>
      <c r="D445" s="23" t="s">
        <v>605</v>
      </c>
      <c r="E445" s="23" t="s">
        <v>611</v>
      </c>
      <c r="F445" s="23" t="s">
        <v>113</v>
      </c>
      <c r="G445" s="23" t="s">
        <v>114</v>
      </c>
      <c r="H445" s="23" t="s">
        <v>115</v>
      </c>
      <c r="I445" s="25">
        <f>SUM(J445:IU445)</f>
        <v>0</v>
      </c>
    </row>
    <row r="446" spans="1:9" ht="15" x14ac:dyDescent="0.25">
      <c r="A446" s="24" t="s">
        <v>583</v>
      </c>
      <c r="B446" s="24" t="s">
        <v>149</v>
      </c>
      <c r="C446" s="24" t="s">
        <v>510</v>
      </c>
      <c r="D446" s="24" t="s">
        <v>605</v>
      </c>
      <c r="E446" s="24" t="s">
        <v>611</v>
      </c>
      <c r="F446" s="24" t="s">
        <v>113</v>
      </c>
      <c r="G446" s="24" t="s">
        <v>114</v>
      </c>
      <c r="H446" s="24" t="s">
        <v>115</v>
      </c>
      <c r="I446" s="26">
        <f>SUM(J446:IU446)</f>
        <v>0</v>
      </c>
    </row>
    <row r="447" spans="1:9" ht="15" x14ac:dyDescent="0.25">
      <c r="A447" s="23" t="s">
        <v>578</v>
      </c>
      <c r="B447" s="23" t="s">
        <v>152</v>
      </c>
      <c r="C447" s="23" t="s">
        <v>510</v>
      </c>
      <c r="D447" s="23" t="s">
        <v>612</v>
      </c>
      <c r="E447" s="23" t="s">
        <v>498</v>
      </c>
      <c r="F447" s="23" t="s">
        <v>322</v>
      </c>
      <c r="G447" s="23" t="s">
        <v>114</v>
      </c>
      <c r="H447" s="23" t="s">
        <v>115</v>
      </c>
      <c r="I447" s="25">
        <f>SUM(J447:IU447)</f>
        <v>0</v>
      </c>
    </row>
    <row r="448" spans="1:9" ht="15" x14ac:dyDescent="0.25">
      <c r="A448" s="24" t="s">
        <v>613</v>
      </c>
      <c r="B448" s="24" t="s">
        <v>152</v>
      </c>
      <c r="C448" s="24" t="s">
        <v>510</v>
      </c>
      <c r="D448" s="24" t="s">
        <v>612</v>
      </c>
      <c r="E448" s="24" t="s">
        <v>498</v>
      </c>
      <c r="F448" s="24" t="s">
        <v>322</v>
      </c>
      <c r="G448" s="24" t="s">
        <v>114</v>
      </c>
      <c r="H448" s="24" t="s">
        <v>115</v>
      </c>
      <c r="I448" s="26">
        <f>SUM(J448:IU448)</f>
        <v>0</v>
      </c>
    </row>
    <row r="449" spans="1:9" ht="15" x14ac:dyDescent="0.25">
      <c r="A449" s="23" t="s">
        <v>579</v>
      </c>
      <c r="B449" s="23" t="s">
        <v>156</v>
      </c>
      <c r="C449" s="23" t="s">
        <v>510</v>
      </c>
      <c r="D449" s="23" t="s">
        <v>612</v>
      </c>
      <c r="E449" s="23" t="s">
        <v>498</v>
      </c>
      <c r="F449" s="23" t="s">
        <v>322</v>
      </c>
      <c r="G449" s="23" t="s">
        <v>114</v>
      </c>
      <c r="H449" s="23" t="s">
        <v>115</v>
      </c>
      <c r="I449" s="25">
        <f>SUM(J449:IU449)</f>
        <v>0</v>
      </c>
    </row>
    <row r="450" spans="1:9" ht="15" x14ac:dyDescent="0.25">
      <c r="A450" s="24" t="s">
        <v>614</v>
      </c>
      <c r="B450" s="24" t="s">
        <v>292</v>
      </c>
      <c r="C450" s="24" t="s">
        <v>510</v>
      </c>
      <c r="D450" s="24" t="s">
        <v>615</v>
      </c>
      <c r="E450" s="24" t="s">
        <v>616</v>
      </c>
      <c r="F450" s="24" t="s">
        <v>489</v>
      </c>
      <c r="G450" s="24" t="s">
        <v>114</v>
      </c>
      <c r="H450" s="24" t="s">
        <v>115</v>
      </c>
      <c r="I450" s="26">
        <f>SUM(J450:IU450)</f>
        <v>0</v>
      </c>
    </row>
    <row r="451" spans="1:9" ht="15" x14ac:dyDescent="0.25">
      <c r="A451" s="23" t="s">
        <v>617</v>
      </c>
      <c r="B451" s="23" t="s">
        <v>292</v>
      </c>
      <c r="C451" s="23" t="s">
        <v>510</v>
      </c>
      <c r="D451" s="23" t="s">
        <v>618</v>
      </c>
      <c r="E451" s="23" t="s">
        <v>619</v>
      </c>
      <c r="F451" s="23" t="s">
        <v>489</v>
      </c>
      <c r="G451" s="23" t="s">
        <v>114</v>
      </c>
      <c r="H451" s="23" t="s">
        <v>115</v>
      </c>
      <c r="I451" s="25">
        <f>SUM(J451:IU451)</f>
        <v>0</v>
      </c>
    </row>
    <row r="452" spans="1:9" s="22" customFormat="1" ht="15" x14ac:dyDescent="0.25">
      <c r="A452" s="24" t="s">
        <v>620</v>
      </c>
      <c r="B452" s="24" t="s">
        <v>109</v>
      </c>
      <c r="C452" s="24" t="s">
        <v>621</v>
      </c>
      <c r="D452" s="24" t="s">
        <v>577</v>
      </c>
      <c r="E452" s="24" t="s">
        <v>622</v>
      </c>
      <c r="F452" s="24" t="s">
        <v>113</v>
      </c>
      <c r="G452" s="24" t="s">
        <v>114</v>
      </c>
      <c r="H452" s="24" t="s">
        <v>115</v>
      </c>
      <c r="I452" s="26">
        <f>SUM(J452:IU452)</f>
        <v>0</v>
      </c>
    </row>
    <row r="453" spans="1:9" ht="15" x14ac:dyDescent="0.25">
      <c r="A453" s="23" t="s">
        <v>623</v>
      </c>
      <c r="B453" s="23" t="s">
        <v>327</v>
      </c>
      <c r="C453" s="23" t="s">
        <v>621</v>
      </c>
      <c r="D453" s="23" t="s">
        <v>503</v>
      </c>
      <c r="E453" s="23" t="s">
        <v>624</v>
      </c>
      <c r="F453" s="23" t="s">
        <v>322</v>
      </c>
      <c r="G453" s="23" t="s">
        <v>114</v>
      </c>
      <c r="H453" s="23" t="s">
        <v>115</v>
      </c>
      <c r="I453" s="25">
        <f>SUM(J453:IU453)</f>
        <v>0</v>
      </c>
    </row>
    <row r="454" spans="1:9" ht="15" x14ac:dyDescent="0.25">
      <c r="A454" s="24" t="s">
        <v>625</v>
      </c>
      <c r="B454" s="24" t="s">
        <v>162</v>
      </c>
      <c r="C454" s="24" t="s">
        <v>626</v>
      </c>
      <c r="D454" s="24" t="s">
        <v>627</v>
      </c>
      <c r="E454" s="24" t="s">
        <v>628</v>
      </c>
      <c r="F454" s="24" t="s">
        <v>113</v>
      </c>
      <c r="G454" s="24" t="s">
        <v>114</v>
      </c>
      <c r="H454" s="24" t="s">
        <v>115</v>
      </c>
      <c r="I454" s="26">
        <f>SUM(J454:IU454)</f>
        <v>0</v>
      </c>
    </row>
    <row r="455" spans="1:9" ht="15" x14ac:dyDescent="0.25">
      <c r="A455" s="23" t="s">
        <v>629</v>
      </c>
      <c r="B455" s="23" t="s">
        <v>301</v>
      </c>
      <c r="C455" s="23" t="s">
        <v>626</v>
      </c>
      <c r="D455" s="23" t="s">
        <v>627</v>
      </c>
      <c r="E455" s="23" t="s">
        <v>628</v>
      </c>
      <c r="F455" s="23" t="s">
        <v>113</v>
      </c>
      <c r="G455" s="23" t="s">
        <v>114</v>
      </c>
      <c r="H455" s="23" t="s">
        <v>115</v>
      </c>
      <c r="I455" s="25">
        <f>SUM(J455:IU455)</f>
        <v>0</v>
      </c>
    </row>
    <row r="456" spans="1:9" ht="15" x14ac:dyDescent="0.25">
      <c r="A456" s="24" t="s">
        <v>630</v>
      </c>
      <c r="B456" s="24" t="s">
        <v>301</v>
      </c>
      <c r="C456" s="24" t="s">
        <v>626</v>
      </c>
      <c r="D456" s="24" t="s">
        <v>627</v>
      </c>
      <c r="E456" s="24" t="s">
        <v>628</v>
      </c>
      <c r="F456" s="24" t="s">
        <v>113</v>
      </c>
      <c r="G456" s="24" t="s">
        <v>114</v>
      </c>
      <c r="H456" s="24" t="s">
        <v>115</v>
      </c>
      <c r="I456" s="26">
        <f>SUM(J456:IU456)</f>
        <v>0</v>
      </c>
    </row>
    <row r="457" spans="1:9" ht="15" x14ac:dyDescent="0.25">
      <c r="A457" s="23" t="s">
        <v>631</v>
      </c>
      <c r="B457" s="23" t="s">
        <v>301</v>
      </c>
      <c r="C457" s="23" t="s">
        <v>626</v>
      </c>
      <c r="D457" s="23" t="s">
        <v>627</v>
      </c>
      <c r="E457" s="23" t="s">
        <v>628</v>
      </c>
      <c r="F457" s="23" t="s">
        <v>113</v>
      </c>
      <c r="G457" s="23" t="s">
        <v>114</v>
      </c>
      <c r="H457" s="23" t="s">
        <v>115</v>
      </c>
      <c r="I457" s="25">
        <f>SUM(J457:IU457)</f>
        <v>0</v>
      </c>
    </row>
    <row r="458" spans="1:9" ht="15" x14ac:dyDescent="0.25">
      <c r="A458" s="24" t="s">
        <v>632</v>
      </c>
      <c r="B458" s="24" t="s">
        <v>164</v>
      </c>
      <c r="C458" s="24" t="s">
        <v>626</v>
      </c>
      <c r="D458" s="24" t="s">
        <v>627</v>
      </c>
      <c r="E458" s="24" t="s">
        <v>628</v>
      </c>
      <c r="F458" s="24" t="s">
        <v>113</v>
      </c>
      <c r="G458" s="24" t="s">
        <v>114</v>
      </c>
      <c r="H458" s="24" t="s">
        <v>115</v>
      </c>
      <c r="I458" s="26">
        <f>SUM(J458:IU458)</f>
        <v>0</v>
      </c>
    </row>
    <row r="459" spans="1:9" ht="15" x14ac:dyDescent="0.25">
      <c r="A459" s="23" t="s">
        <v>633</v>
      </c>
      <c r="B459" s="23" t="s">
        <v>149</v>
      </c>
      <c r="C459" s="23" t="s">
        <v>626</v>
      </c>
      <c r="D459" s="23" t="s">
        <v>634</v>
      </c>
      <c r="E459" s="23" t="s">
        <v>635</v>
      </c>
      <c r="F459" s="23" t="s">
        <v>489</v>
      </c>
      <c r="G459" s="23" t="s">
        <v>114</v>
      </c>
      <c r="H459" s="23" t="s">
        <v>115</v>
      </c>
      <c r="I459" s="25">
        <f>SUM(J459:IU459)</f>
        <v>0</v>
      </c>
    </row>
    <row r="460" spans="1:9" ht="15" x14ac:dyDescent="0.25">
      <c r="A460" s="24" t="s">
        <v>636</v>
      </c>
      <c r="B460" s="24" t="s">
        <v>152</v>
      </c>
      <c r="C460" s="24" t="s">
        <v>626</v>
      </c>
      <c r="D460" s="24" t="s">
        <v>637</v>
      </c>
      <c r="E460" s="24" t="s">
        <v>635</v>
      </c>
      <c r="F460" s="24" t="s">
        <v>489</v>
      </c>
      <c r="G460" s="24" t="s">
        <v>114</v>
      </c>
      <c r="H460" s="24" t="s">
        <v>115</v>
      </c>
      <c r="I460" s="26">
        <f>SUM(J460:IU460)</f>
        <v>0</v>
      </c>
    </row>
    <row r="461" spans="1:9" ht="15" x14ac:dyDescent="0.25">
      <c r="A461" s="23" t="s">
        <v>636</v>
      </c>
      <c r="B461" s="23" t="s">
        <v>152</v>
      </c>
      <c r="C461" s="23" t="s">
        <v>626</v>
      </c>
      <c r="D461" s="23" t="s">
        <v>637</v>
      </c>
      <c r="E461" s="23" t="s">
        <v>635</v>
      </c>
      <c r="F461" s="23" t="s">
        <v>489</v>
      </c>
      <c r="G461" s="23" t="s">
        <v>114</v>
      </c>
      <c r="H461" s="23" t="s">
        <v>190</v>
      </c>
      <c r="I461" s="25">
        <f>SUM(J461:IU461)</f>
        <v>0</v>
      </c>
    </row>
    <row r="462" spans="1:9" ht="15" x14ac:dyDescent="0.25">
      <c r="A462" s="24" t="s">
        <v>638</v>
      </c>
      <c r="B462" s="24" t="s">
        <v>156</v>
      </c>
      <c r="C462" s="24" t="s">
        <v>626</v>
      </c>
      <c r="D462" s="24" t="s">
        <v>637</v>
      </c>
      <c r="E462" s="24" t="s">
        <v>635</v>
      </c>
      <c r="F462" s="24" t="s">
        <v>489</v>
      </c>
      <c r="G462" s="24" t="s">
        <v>114</v>
      </c>
      <c r="H462" s="24" t="s">
        <v>115</v>
      </c>
      <c r="I462" s="26">
        <f>SUM(J462:IU462)</f>
        <v>0</v>
      </c>
    </row>
    <row r="463" spans="1:9" ht="15" x14ac:dyDescent="0.25">
      <c r="A463" s="23" t="s">
        <v>639</v>
      </c>
      <c r="B463" s="23" t="s">
        <v>292</v>
      </c>
      <c r="C463" s="23" t="s">
        <v>626</v>
      </c>
      <c r="D463" s="23" t="s">
        <v>637</v>
      </c>
      <c r="E463" s="23" t="s">
        <v>640</v>
      </c>
      <c r="F463" s="23" t="s">
        <v>489</v>
      </c>
      <c r="G463" s="23" t="s">
        <v>114</v>
      </c>
      <c r="H463" s="23" t="s">
        <v>115</v>
      </c>
      <c r="I463" s="25">
        <f>SUM(J463:IU463)</f>
        <v>0</v>
      </c>
    </row>
    <row r="464" spans="1:9" ht="15" x14ac:dyDescent="0.25">
      <c r="A464" s="24" t="s">
        <v>641</v>
      </c>
      <c r="B464" s="24" t="s">
        <v>301</v>
      </c>
      <c r="C464" s="24" t="s">
        <v>626</v>
      </c>
      <c r="D464" s="24" t="s">
        <v>642</v>
      </c>
      <c r="E464" s="24" t="s">
        <v>643</v>
      </c>
      <c r="F464" s="24" t="s">
        <v>644</v>
      </c>
      <c r="G464" s="24" t="s">
        <v>114</v>
      </c>
      <c r="H464" s="24" t="s">
        <v>115</v>
      </c>
      <c r="I464" s="26">
        <f>SUM(J464:IU464)</f>
        <v>0</v>
      </c>
    </row>
    <row r="465" spans="1:10" ht="15" x14ac:dyDescent="0.25">
      <c r="A465" s="23" t="s">
        <v>645</v>
      </c>
      <c r="B465" s="23" t="s">
        <v>164</v>
      </c>
      <c r="C465" s="23" t="s">
        <v>626</v>
      </c>
      <c r="D465" s="23" t="s">
        <v>642</v>
      </c>
      <c r="E465" s="23" t="s">
        <v>643</v>
      </c>
      <c r="F465" s="23" t="s">
        <v>644</v>
      </c>
      <c r="G465" s="23" t="s">
        <v>114</v>
      </c>
      <c r="H465" s="23" t="s">
        <v>115</v>
      </c>
      <c r="I465" s="25">
        <f>SUM(J465:IU465)</f>
        <v>0</v>
      </c>
    </row>
    <row r="466" spans="1:10" ht="15" x14ac:dyDescent="0.25">
      <c r="A466" s="24" t="s">
        <v>646</v>
      </c>
      <c r="B466" s="24" t="s">
        <v>296</v>
      </c>
      <c r="C466" s="24" t="s">
        <v>647</v>
      </c>
      <c r="D466" s="24" t="s">
        <v>506</v>
      </c>
      <c r="E466" s="24" t="s">
        <v>495</v>
      </c>
      <c r="F466" s="24" t="s">
        <v>113</v>
      </c>
      <c r="G466" s="24" t="s">
        <v>114</v>
      </c>
      <c r="H466" s="24" t="s">
        <v>190</v>
      </c>
      <c r="I466" s="26">
        <f>SUM(J466:IU466)</f>
        <v>0</v>
      </c>
    </row>
    <row r="467" spans="1:10" ht="15" x14ac:dyDescent="0.25">
      <c r="A467" s="23" t="s">
        <v>648</v>
      </c>
      <c r="B467" s="23" t="s">
        <v>296</v>
      </c>
      <c r="C467" s="23" t="s">
        <v>647</v>
      </c>
      <c r="D467" s="23" t="s">
        <v>506</v>
      </c>
      <c r="E467" s="23" t="s">
        <v>495</v>
      </c>
      <c r="F467" s="23" t="s">
        <v>113</v>
      </c>
      <c r="G467" s="23" t="s">
        <v>114</v>
      </c>
      <c r="H467" s="23" t="s">
        <v>115</v>
      </c>
      <c r="I467" s="25">
        <f>SUM(J467:IU467)</f>
        <v>0</v>
      </c>
    </row>
    <row r="468" spans="1:10" ht="15" x14ac:dyDescent="0.25">
      <c r="A468" s="24" t="s">
        <v>649</v>
      </c>
      <c r="B468" s="24" t="s">
        <v>118</v>
      </c>
      <c r="C468" s="24" t="s">
        <v>650</v>
      </c>
      <c r="D468" s="24" t="s">
        <v>651</v>
      </c>
      <c r="E468" s="24" t="s">
        <v>652</v>
      </c>
      <c r="F468" s="24" t="s">
        <v>113</v>
      </c>
      <c r="G468" s="24" t="s">
        <v>114</v>
      </c>
      <c r="H468" s="24" t="s">
        <v>115</v>
      </c>
      <c r="I468" s="26">
        <f>SUM(J468:IU468)</f>
        <v>0</v>
      </c>
    </row>
    <row r="469" spans="1:10" s="21" customFormat="1" ht="15" x14ac:dyDescent="0.25">
      <c r="A469" s="23" t="s">
        <v>649</v>
      </c>
      <c r="B469" s="23" t="s">
        <v>118</v>
      </c>
      <c r="C469" s="23" t="s">
        <v>650</v>
      </c>
      <c r="D469" s="23" t="s">
        <v>651</v>
      </c>
      <c r="E469" s="23" t="s">
        <v>652</v>
      </c>
      <c r="F469" s="23" t="s">
        <v>113</v>
      </c>
      <c r="G469" s="23" t="s">
        <v>114</v>
      </c>
      <c r="H469" s="23" t="s">
        <v>190</v>
      </c>
      <c r="I469" s="25">
        <f>SUM(J469:IU469)</f>
        <v>2</v>
      </c>
      <c r="J469" s="21">
        <v>2</v>
      </c>
    </row>
    <row r="470" spans="1:10" s="22" customFormat="1" ht="15" x14ac:dyDescent="0.25">
      <c r="A470" s="24" t="s">
        <v>653</v>
      </c>
      <c r="B470" s="24" t="s">
        <v>118</v>
      </c>
      <c r="C470" s="24" t="s">
        <v>650</v>
      </c>
      <c r="D470" s="24" t="s">
        <v>651</v>
      </c>
      <c r="E470" s="24" t="s">
        <v>652</v>
      </c>
      <c r="F470" s="24" t="s">
        <v>113</v>
      </c>
      <c r="G470" s="24" t="s">
        <v>114</v>
      </c>
      <c r="H470" s="24" t="s">
        <v>115</v>
      </c>
      <c r="I470" s="26">
        <f>SUM(J470:IU470)</f>
        <v>6</v>
      </c>
      <c r="J470" s="22">
        <v>6</v>
      </c>
    </row>
    <row r="471" spans="1:10" s="21" customFormat="1" ht="15" x14ac:dyDescent="0.25">
      <c r="A471" s="23" t="s">
        <v>654</v>
      </c>
      <c r="B471" s="23" t="s">
        <v>118</v>
      </c>
      <c r="C471" s="23" t="s">
        <v>650</v>
      </c>
      <c r="D471" s="23" t="s">
        <v>651</v>
      </c>
      <c r="E471" s="23" t="s">
        <v>652</v>
      </c>
      <c r="F471" s="23" t="s">
        <v>113</v>
      </c>
      <c r="G471" s="23" t="s">
        <v>114</v>
      </c>
      <c r="H471" s="23" t="s">
        <v>115</v>
      </c>
      <c r="I471" s="25">
        <f>SUM(J471:IU471)</f>
        <v>6</v>
      </c>
      <c r="J471" s="21">
        <v>6</v>
      </c>
    </row>
    <row r="472" spans="1:10" ht="15" x14ac:dyDescent="0.25">
      <c r="A472" s="24" t="s">
        <v>655</v>
      </c>
      <c r="B472" s="24" t="s">
        <v>118</v>
      </c>
      <c r="C472" s="24" t="s">
        <v>650</v>
      </c>
      <c r="D472" s="24" t="s">
        <v>651</v>
      </c>
      <c r="E472" s="24" t="s">
        <v>652</v>
      </c>
      <c r="F472" s="24" t="s">
        <v>113</v>
      </c>
      <c r="G472" s="24" t="s">
        <v>114</v>
      </c>
      <c r="H472" s="24" t="s">
        <v>115</v>
      </c>
      <c r="I472" s="26">
        <f>SUM(J472:IU472)</f>
        <v>0</v>
      </c>
    </row>
    <row r="473" spans="1:10" s="21" customFormat="1" ht="15" x14ac:dyDescent="0.25">
      <c r="A473" s="23" t="s">
        <v>655</v>
      </c>
      <c r="B473" s="23" t="s">
        <v>118</v>
      </c>
      <c r="C473" s="23" t="s">
        <v>650</v>
      </c>
      <c r="D473" s="23" t="s">
        <v>651</v>
      </c>
      <c r="E473" s="23" t="s">
        <v>652</v>
      </c>
      <c r="F473" s="23" t="s">
        <v>113</v>
      </c>
      <c r="G473" s="23" t="s">
        <v>114</v>
      </c>
      <c r="H473" s="23" t="s">
        <v>190</v>
      </c>
      <c r="I473" s="25">
        <f>SUM(J473:IU473)</f>
        <v>2</v>
      </c>
      <c r="J473" s="21">
        <v>2</v>
      </c>
    </row>
    <row r="474" spans="1:10" s="22" customFormat="1" ht="15" x14ac:dyDescent="0.25">
      <c r="A474" s="24" t="s">
        <v>656</v>
      </c>
      <c r="B474" s="24" t="s">
        <v>118</v>
      </c>
      <c r="C474" s="24" t="s">
        <v>650</v>
      </c>
      <c r="D474" s="24" t="s">
        <v>651</v>
      </c>
      <c r="E474" s="24" t="s">
        <v>652</v>
      </c>
      <c r="F474" s="24" t="s">
        <v>113</v>
      </c>
      <c r="G474" s="24" t="s">
        <v>114</v>
      </c>
      <c r="H474" s="24" t="s">
        <v>115</v>
      </c>
      <c r="I474" s="26">
        <f>SUM(J474:IU474)</f>
        <v>6</v>
      </c>
      <c r="J474" s="22">
        <v>6</v>
      </c>
    </row>
    <row r="475" spans="1:10" s="21" customFormat="1" ht="15" x14ac:dyDescent="0.25">
      <c r="A475" s="23" t="s">
        <v>657</v>
      </c>
      <c r="B475" s="23" t="s">
        <v>118</v>
      </c>
      <c r="C475" s="23" t="s">
        <v>650</v>
      </c>
      <c r="D475" s="23" t="s">
        <v>651</v>
      </c>
      <c r="E475" s="23" t="s">
        <v>652</v>
      </c>
      <c r="F475" s="23" t="s">
        <v>113</v>
      </c>
      <c r="G475" s="23" t="s">
        <v>114</v>
      </c>
      <c r="H475" s="23" t="s">
        <v>115</v>
      </c>
      <c r="I475" s="25">
        <f>SUM(J475:IU475)</f>
        <v>5</v>
      </c>
      <c r="J475" s="21">
        <v>5</v>
      </c>
    </row>
    <row r="476" spans="1:10" s="22" customFormat="1" ht="15" x14ac:dyDescent="0.25">
      <c r="A476" s="24" t="s">
        <v>658</v>
      </c>
      <c r="B476" s="24" t="s">
        <v>149</v>
      </c>
      <c r="C476" s="24" t="s">
        <v>650</v>
      </c>
      <c r="D476" s="24" t="s">
        <v>651</v>
      </c>
      <c r="E476" s="24" t="s">
        <v>652</v>
      </c>
      <c r="F476" s="24" t="s">
        <v>113</v>
      </c>
      <c r="G476" s="24" t="s">
        <v>114</v>
      </c>
      <c r="H476" s="24" t="s">
        <v>115</v>
      </c>
      <c r="I476" s="26">
        <f>SUM(J476:IU476)</f>
        <v>0</v>
      </c>
    </row>
    <row r="477" spans="1:10" s="21" customFormat="1" ht="15" x14ac:dyDescent="0.25">
      <c r="A477" s="23" t="s">
        <v>659</v>
      </c>
      <c r="B477" s="23" t="s">
        <v>149</v>
      </c>
      <c r="C477" s="23" t="s">
        <v>650</v>
      </c>
      <c r="D477" s="23" t="s">
        <v>651</v>
      </c>
      <c r="E477" s="23" t="s">
        <v>652</v>
      </c>
      <c r="F477" s="23" t="s">
        <v>113</v>
      </c>
      <c r="G477" s="23" t="s">
        <v>114</v>
      </c>
      <c r="H477" s="23" t="s">
        <v>115</v>
      </c>
      <c r="I477" s="25">
        <f>SUM(J477:IU477)</f>
        <v>2</v>
      </c>
      <c r="J477" s="21">
        <v>2</v>
      </c>
    </row>
    <row r="478" spans="1:10" s="22" customFormat="1" ht="15" x14ac:dyDescent="0.25">
      <c r="A478" s="24" t="s">
        <v>660</v>
      </c>
      <c r="B478" s="24" t="s">
        <v>149</v>
      </c>
      <c r="C478" s="24" t="s">
        <v>650</v>
      </c>
      <c r="D478" s="24" t="s">
        <v>651</v>
      </c>
      <c r="E478" s="24" t="s">
        <v>652</v>
      </c>
      <c r="F478" s="24" t="s">
        <v>113</v>
      </c>
      <c r="G478" s="24" t="s">
        <v>114</v>
      </c>
      <c r="H478" s="24" t="s">
        <v>115</v>
      </c>
      <c r="I478" s="26">
        <f>SUM(J478:IU478)</f>
        <v>1</v>
      </c>
      <c r="J478" s="22">
        <v>1</v>
      </c>
    </row>
    <row r="479" spans="1:10" s="21" customFormat="1" ht="15" x14ac:dyDescent="0.25">
      <c r="A479" s="23" t="s">
        <v>661</v>
      </c>
      <c r="B479" s="23" t="s">
        <v>149</v>
      </c>
      <c r="C479" s="23" t="s">
        <v>650</v>
      </c>
      <c r="D479" s="23" t="s">
        <v>651</v>
      </c>
      <c r="E479" s="23" t="s">
        <v>652</v>
      </c>
      <c r="F479" s="23" t="s">
        <v>113</v>
      </c>
      <c r="G479" s="23" t="s">
        <v>114</v>
      </c>
      <c r="H479" s="23" t="s">
        <v>115</v>
      </c>
      <c r="I479" s="25">
        <f>SUM(J479:IU479)</f>
        <v>1</v>
      </c>
      <c r="J479" s="21">
        <v>1</v>
      </c>
    </row>
    <row r="480" spans="1:10" s="22" customFormat="1" ht="15" x14ac:dyDescent="0.25">
      <c r="A480" s="24" t="s">
        <v>662</v>
      </c>
      <c r="B480" s="24" t="s">
        <v>149</v>
      </c>
      <c r="C480" s="24" t="s">
        <v>650</v>
      </c>
      <c r="D480" s="24" t="s">
        <v>651</v>
      </c>
      <c r="E480" s="24" t="s">
        <v>652</v>
      </c>
      <c r="F480" s="24" t="s">
        <v>113</v>
      </c>
      <c r="G480" s="24" t="s">
        <v>114</v>
      </c>
      <c r="H480" s="24" t="s">
        <v>115</v>
      </c>
      <c r="I480" s="26">
        <f>SUM(J480:IU480)</f>
        <v>1</v>
      </c>
      <c r="J480" s="22">
        <v>1</v>
      </c>
    </row>
    <row r="481" spans="1:10" s="21" customFormat="1" ht="15" x14ac:dyDescent="0.25">
      <c r="A481" s="23" t="s">
        <v>663</v>
      </c>
      <c r="B481" s="23" t="s">
        <v>149</v>
      </c>
      <c r="C481" s="23" t="s">
        <v>650</v>
      </c>
      <c r="D481" s="23" t="s">
        <v>651</v>
      </c>
      <c r="E481" s="23" t="s">
        <v>652</v>
      </c>
      <c r="F481" s="23" t="s">
        <v>113</v>
      </c>
      <c r="G481" s="23" t="s">
        <v>114</v>
      </c>
      <c r="H481" s="23" t="s">
        <v>115</v>
      </c>
      <c r="I481" s="25">
        <f>SUM(J481:IU481)</f>
        <v>0</v>
      </c>
    </row>
    <row r="482" spans="1:10" ht="15" x14ac:dyDescent="0.25">
      <c r="A482" s="24" t="s">
        <v>664</v>
      </c>
      <c r="B482" s="24" t="s">
        <v>137</v>
      </c>
      <c r="C482" s="24" t="s">
        <v>650</v>
      </c>
      <c r="D482" s="24" t="s">
        <v>665</v>
      </c>
      <c r="E482" s="24" t="s">
        <v>666</v>
      </c>
      <c r="F482" s="24" t="s">
        <v>113</v>
      </c>
      <c r="G482" s="24" t="s">
        <v>114</v>
      </c>
      <c r="H482" s="24" t="s">
        <v>115</v>
      </c>
      <c r="I482" s="26">
        <f>SUM(J482:IU482)</f>
        <v>0</v>
      </c>
    </row>
    <row r="483" spans="1:10" ht="15" x14ac:dyDescent="0.25">
      <c r="A483" s="23" t="s">
        <v>667</v>
      </c>
      <c r="B483" s="23" t="s">
        <v>118</v>
      </c>
      <c r="C483" s="23" t="s">
        <v>650</v>
      </c>
      <c r="D483" s="23" t="s">
        <v>506</v>
      </c>
      <c r="E483" s="23" t="s">
        <v>568</v>
      </c>
      <c r="F483" s="23" t="s">
        <v>113</v>
      </c>
      <c r="G483" s="23" t="s">
        <v>114</v>
      </c>
      <c r="H483" s="23" t="s">
        <v>115</v>
      </c>
      <c r="I483" s="25">
        <f>SUM(J483:IU483)</f>
        <v>0</v>
      </c>
    </row>
    <row r="484" spans="1:10" s="22" customFormat="1" ht="15" x14ac:dyDescent="0.25">
      <c r="A484" s="24" t="s">
        <v>668</v>
      </c>
      <c r="B484" s="24" t="s">
        <v>118</v>
      </c>
      <c r="C484" s="24" t="s">
        <v>650</v>
      </c>
      <c r="D484" s="24" t="s">
        <v>506</v>
      </c>
      <c r="E484" s="24" t="s">
        <v>568</v>
      </c>
      <c r="F484" s="24" t="s">
        <v>113</v>
      </c>
      <c r="G484" s="24" t="s">
        <v>114</v>
      </c>
      <c r="H484" s="24" t="s">
        <v>115</v>
      </c>
      <c r="I484" s="26">
        <f>SUM(J484:IU484)</f>
        <v>1</v>
      </c>
      <c r="J484" s="22">
        <v>1</v>
      </c>
    </row>
    <row r="485" spans="1:10" ht="15" x14ac:dyDescent="0.25">
      <c r="A485" s="23" t="s">
        <v>668</v>
      </c>
      <c r="B485" s="23" t="s">
        <v>118</v>
      </c>
      <c r="C485" s="23" t="s">
        <v>650</v>
      </c>
      <c r="D485" s="23" t="s">
        <v>506</v>
      </c>
      <c r="E485" s="23" t="s">
        <v>568</v>
      </c>
      <c r="F485" s="23" t="s">
        <v>113</v>
      </c>
      <c r="G485" s="23" t="s">
        <v>114</v>
      </c>
      <c r="H485" s="23" t="s">
        <v>190</v>
      </c>
      <c r="I485" s="25">
        <f>SUM(J485:IU485)</f>
        <v>0</v>
      </c>
    </row>
    <row r="486" spans="1:10" ht="15" x14ac:dyDescent="0.25">
      <c r="A486" s="24" t="s">
        <v>669</v>
      </c>
      <c r="B486" s="24" t="s">
        <v>118</v>
      </c>
      <c r="C486" s="24" t="s">
        <v>650</v>
      </c>
      <c r="D486" s="24" t="s">
        <v>506</v>
      </c>
      <c r="E486" s="24" t="s">
        <v>568</v>
      </c>
      <c r="F486" s="24" t="s">
        <v>113</v>
      </c>
      <c r="G486" s="24" t="s">
        <v>114</v>
      </c>
      <c r="H486" s="24" t="s">
        <v>115</v>
      </c>
      <c r="I486" s="26">
        <f>SUM(J486:IU486)</f>
        <v>0</v>
      </c>
    </row>
    <row r="487" spans="1:10" ht="15" x14ac:dyDescent="0.25">
      <c r="A487" s="23" t="s">
        <v>670</v>
      </c>
      <c r="B487" s="23" t="s">
        <v>118</v>
      </c>
      <c r="C487" s="23" t="s">
        <v>650</v>
      </c>
      <c r="D487" s="23" t="s">
        <v>506</v>
      </c>
      <c r="E487" s="23" t="s">
        <v>568</v>
      </c>
      <c r="F487" s="23" t="s">
        <v>113</v>
      </c>
      <c r="G487" s="23" t="s">
        <v>114</v>
      </c>
      <c r="H487" s="23" t="s">
        <v>115</v>
      </c>
      <c r="I487" s="25">
        <f>SUM(J487:IU487)</f>
        <v>0</v>
      </c>
    </row>
    <row r="488" spans="1:10" ht="15" x14ac:dyDescent="0.25">
      <c r="A488" s="24" t="s">
        <v>671</v>
      </c>
      <c r="B488" s="24" t="s">
        <v>118</v>
      </c>
      <c r="C488" s="24" t="s">
        <v>650</v>
      </c>
      <c r="D488" s="24" t="s">
        <v>506</v>
      </c>
      <c r="E488" s="24" t="s">
        <v>568</v>
      </c>
      <c r="F488" s="24" t="s">
        <v>113</v>
      </c>
      <c r="G488" s="24" t="s">
        <v>114</v>
      </c>
      <c r="H488" s="24" t="s">
        <v>115</v>
      </c>
      <c r="I488" s="26">
        <f>SUM(J488:IU488)</f>
        <v>0</v>
      </c>
    </row>
    <row r="489" spans="1:10" ht="15" x14ac:dyDescent="0.25">
      <c r="A489" s="23" t="s">
        <v>672</v>
      </c>
      <c r="B489" s="23" t="s">
        <v>118</v>
      </c>
      <c r="C489" s="23" t="s">
        <v>650</v>
      </c>
      <c r="D489" s="23" t="s">
        <v>506</v>
      </c>
      <c r="E489" s="23" t="s">
        <v>568</v>
      </c>
      <c r="F489" s="23" t="s">
        <v>113</v>
      </c>
      <c r="G489" s="23" t="s">
        <v>114</v>
      </c>
      <c r="H489" s="23" t="s">
        <v>115</v>
      </c>
      <c r="I489" s="25">
        <f>SUM(J489:IU489)</f>
        <v>0</v>
      </c>
    </row>
    <row r="490" spans="1:10" ht="15" x14ac:dyDescent="0.25">
      <c r="A490" s="24" t="s">
        <v>673</v>
      </c>
      <c r="B490" s="24" t="s">
        <v>118</v>
      </c>
      <c r="C490" s="24" t="s">
        <v>650</v>
      </c>
      <c r="D490" s="24" t="s">
        <v>506</v>
      </c>
      <c r="E490" s="24" t="s">
        <v>568</v>
      </c>
      <c r="F490" s="24" t="s">
        <v>113</v>
      </c>
      <c r="G490" s="24" t="s">
        <v>114</v>
      </c>
      <c r="H490" s="24" t="s">
        <v>115</v>
      </c>
      <c r="I490" s="26">
        <f>SUM(J490:IU490)</f>
        <v>0</v>
      </c>
    </row>
    <row r="491" spans="1:10" s="21" customFormat="1" ht="15" x14ac:dyDescent="0.25">
      <c r="A491" s="23" t="s">
        <v>674</v>
      </c>
      <c r="B491" s="23" t="s">
        <v>137</v>
      </c>
      <c r="C491" s="23" t="s">
        <v>675</v>
      </c>
      <c r="D491" s="23" t="s">
        <v>516</v>
      </c>
      <c r="E491" s="23" t="s">
        <v>676</v>
      </c>
      <c r="F491" s="23" t="s">
        <v>322</v>
      </c>
      <c r="G491" s="23" t="s">
        <v>114</v>
      </c>
      <c r="H491" s="23" t="s">
        <v>115</v>
      </c>
      <c r="I491" s="25">
        <f>SUM(J491:IU491)</f>
        <v>10</v>
      </c>
      <c r="J491" s="21">
        <v>10</v>
      </c>
    </row>
    <row r="492" spans="1:10" s="22" customFormat="1" ht="15" x14ac:dyDescent="0.25">
      <c r="A492" s="24" t="s">
        <v>677</v>
      </c>
      <c r="B492" s="24" t="s">
        <v>109</v>
      </c>
      <c r="C492" s="24" t="s">
        <v>675</v>
      </c>
      <c r="D492" s="24" t="s">
        <v>516</v>
      </c>
      <c r="E492" s="24" t="s">
        <v>676</v>
      </c>
      <c r="F492" s="24" t="s">
        <v>322</v>
      </c>
      <c r="G492" s="24" t="s">
        <v>114</v>
      </c>
      <c r="H492" s="24" t="s">
        <v>115</v>
      </c>
      <c r="I492" s="26">
        <f>SUM(J492:IU492)</f>
        <v>1</v>
      </c>
      <c r="J492" s="22">
        <v>1</v>
      </c>
    </row>
    <row r="493" spans="1:10" s="21" customFormat="1" ht="15" x14ac:dyDescent="0.25">
      <c r="A493" s="23" t="s">
        <v>678</v>
      </c>
      <c r="B493" s="23" t="s">
        <v>118</v>
      </c>
      <c r="C493" s="23" t="s">
        <v>675</v>
      </c>
      <c r="D493" s="23" t="s">
        <v>516</v>
      </c>
      <c r="E493" s="23" t="s">
        <v>676</v>
      </c>
      <c r="F493" s="23" t="s">
        <v>322</v>
      </c>
      <c r="G493" s="23" t="s">
        <v>114</v>
      </c>
      <c r="H493" s="23" t="s">
        <v>115</v>
      </c>
      <c r="I493" s="25">
        <f>SUM(J493:IU493)</f>
        <v>0</v>
      </c>
    </row>
    <row r="494" spans="1:10" ht="15" x14ac:dyDescent="0.25">
      <c r="A494" s="24" t="s">
        <v>679</v>
      </c>
      <c r="B494" s="24" t="s">
        <v>149</v>
      </c>
      <c r="C494" s="24" t="s">
        <v>675</v>
      </c>
      <c r="D494" s="24" t="s">
        <v>516</v>
      </c>
      <c r="E494" s="24" t="s">
        <v>676</v>
      </c>
      <c r="F494" s="24" t="s">
        <v>322</v>
      </c>
      <c r="G494" s="24" t="s">
        <v>114</v>
      </c>
      <c r="H494" s="24" t="s">
        <v>115</v>
      </c>
      <c r="I494" s="26">
        <f>SUM(J494:IU494)</f>
        <v>0</v>
      </c>
    </row>
    <row r="495" spans="1:10" ht="15" x14ac:dyDescent="0.25">
      <c r="A495" s="23" t="s">
        <v>680</v>
      </c>
      <c r="B495" s="23" t="s">
        <v>149</v>
      </c>
      <c r="C495" s="23" t="s">
        <v>675</v>
      </c>
      <c r="D495" s="23" t="s">
        <v>516</v>
      </c>
      <c r="E495" s="23" t="s">
        <v>676</v>
      </c>
      <c r="F495" s="23" t="s">
        <v>322</v>
      </c>
      <c r="G495" s="23" t="s">
        <v>114</v>
      </c>
      <c r="H495" s="23" t="s">
        <v>115</v>
      </c>
      <c r="I495" s="25">
        <f>SUM(J495:IU495)</f>
        <v>0</v>
      </c>
    </row>
    <row r="496" spans="1:10" ht="15" x14ac:dyDescent="0.25">
      <c r="A496" s="24" t="s">
        <v>681</v>
      </c>
      <c r="B496" s="24" t="s">
        <v>149</v>
      </c>
      <c r="C496" s="24" t="s">
        <v>675</v>
      </c>
      <c r="D496" s="24" t="s">
        <v>457</v>
      </c>
      <c r="E496" s="24" t="s">
        <v>586</v>
      </c>
      <c r="F496" s="24" t="s">
        <v>322</v>
      </c>
      <c r="G496" s="24" t="s">
        <v>114</v>
      </c>
      <c r="H496" s="24" t="s">
        <v>190</v>
      </c>
      <c r="I496" s="26">
        <f>SUM(J496:IU496)</f>
        <v>0</v>
      </c>
    </row>
    <row r="497" spans="1:10" ht="15" x14ac:dyDescent="0.25">
      <c r="A497" s="23" t="s">
        <v>681</v>
      </c>
      <c r="B497" s="23" t="s">
        <v>149</v>
      </c>
      <c r="C497" s="23" t="s">
        <v>675</v>
      </c>
      <c r="D497" s="23" t="s">
        <v>457</v>
      </c>
      <c r="E497" s="23" t="s">
        <v>586</v>
      </c>
      <c r="F497" s="23" t="s">
        <v>322</v>
      </c>
      <c r="G497" s="23" t="s">
        <v>114</v>
      </c>
      <c r="H497" s="23" t="s">
        <v>115</v>
      </c>
      <c r="I497" s="25">
        <f>SUM(J497:IU497)</f>
        <v>0</v>
      </c>
    </row>
    <row r="498" spans="1:10" ht="15" x14ac:dyDescent="0.25">
      <c r="A498" s="24" t="s">
        <v>682</v>
      </c>
      <c r="B498" s="24" t="s">
        <v>149</v>
      </c>
      <c r="C498" s="24" t="s">
        <v>675</v>
      </c>
      <c r="D498" s="24" t="s">
        <v>457</v>
      </c>
      <c r="E498" s="24" t="s">
        <v>586</v>
      </c>
      <c r="F498" s="24" t="s">
        <v>322</v>
      </c>
      <c r="G498" s="24" t="s">
        <v>114</v>
      </c>
      <c r="H498" s="24" t="s">
        <v>115</v>
      </c>
      <c r="I498" s="26">
        <f>SUM(J498:IU498)</f>
        <v>0</v>
      </c>
    </row>
    <row r="499" spans="1:10" ht="15" x14ac:dyDescent="0.25">
      <c r="A499" s="23" t="s">
        <v>683</v>
      </c>
      <c r="B499" s="23" t="s">
        <v>152</v>
      </c>
      <c r="C499" s="23" t="s">
        <v>675</v>
      </c>
      <c r="D499" s="23" t="s">
        <v>457</v>
      </c>
      <c r="E499" s="23" t="s">
        <v>586</v>
      </c>
      <c r="F499" s="23" t="s">
        <v>322</v>
      </c>
      <c r="G499" s="23" t="s">
        <v>114</v>
      </c>
      <c r="H499" s="23" t="s">
        <v>115</v>
      </c>
      <c r="I499" s="25">
        <f>SUM(J499:IU499)</f>
        <v>0</v>
      </c>
    </row>
    <row r="500" spans="1:10" ht="15" x14ac:dyDescent="0.25">
      <c r="A500" s="24" t="s">
        <v>684</v>
      </c>
      <c r="B500" s="24" t="s">
        <v>152</v>
      </c>
      <c r="C500" s="24" t="s">
        <v>675</v>
      </c>
      <c r="D500" s="24" t="s">
        <v>457</v>
      </c>
      <c r="E500" s="24" t="s">
        <v>586</v>
      </c>
      <c r="F500" s="24" t="s">
        <v>322</v>
      </c>
      <c r="G500" s="24" t="s">
        <v>114</v>
      </c>
      <c r="H500" s="24" t="s">
        <v>115</v>
      </c>
      <c r="I500" s="26">
        <f>SUM(J500:IU500)</f>
        <v>0</v>
      </c>
    </row>
    <row r="501" spans="1:10" ht="15" x14ac:dyDescent="0.25">
      <c r="A501" s="23" t="s">
        <v>685</v>
      </c>
      <c r="B501" s="23" t="s">
        <v>152</v>
      </c>
      <c r="C501" s="23" t="s">
        <v>675</v>
      </c>
      <c r="D501" s="23" t="s">
        <v>457</v>
      </c>
      <c r="E501" s="23" t="s">
        <v>586</v>
      </c>
      <c r="F501" s="23" t="s">
        <v>322</v>
      </c>
      <c r="G501" s="23" t="s">
        <v>114</v>
      </c>
      <c r="H501" s="23" t="s">
        <v>115</v>
      </c>
      <c r="I501" s="25">
        <f>SUM(J501:IU501)</f>
        <v>0</v>
      </c>
    </row>
    <row r="502" spans="1:10" ht="15" x14ac:dyDescent="0.25">
      <c r="A502" s="24" t="s">
        <v>686</v>
      </c>
      <c r="B502" s="24" t="s">
        <v>156</v>
      </c>
      <c r="C502" s="24" t="s">
        <v>675</v>
      </c>
      <c r="D502" s="24" t="s">
        <v>457</v>
      </c>
      <c r="E502" s="24" t="s">
        <v>586</v>
      </c>
      <c r="F502" s="24" t="s">
        <v>322</v>
      </c>
      <c r="G502" s="24" t="s">
        <v>114</v>
      </c>
      <c r="H502" s="24" t="s">
        <v>115</v>
      </c>
      <c r="I502" s="26">
        <f>SUM(J502:IU502)</f>
        <v>0</v>
      </c>
    </row>
    <row r="503" spans="1:10" ht="15" x14ac:dyDescent="0.25">
      <c r="A503" s="23" t="s">
        <v>687</v>
      </c>
      <c r="B503" s="23" t="s">
        <v>156</v>
      </c>
      <c r="C503" s="23" t="s">
        <v>675</v>
      </c>
      <c r="D503" s="23" t="s">
        <v>457</v>
      </c>
      <c r="E503" s="23" t="s">
        <v>586</v>
      </c>
      <c r="F503" s="23" t="s">
        <v>322</v>
      </c>
      <c r="G503" s="23" t="s">
        <v>114</v>
      </c>
      <c r="H503" s="23" t="s">
        <v>115</v>
      </c>
      <c r="I503" s="25">
        <f>SUM(J503:IU503)</f>
        <v>0</v>
      </c>
    </row>
    <row r="504" spans="1:10" ht="15" x14ac:dyDescent="0.25">
      <c r="A504" s="24" t="s">
        <v>688</v>
      </c>
      <c r="B504" s="24" t="s">
        <v>156</v>
      </c>
      <c r="C504" s="24" t="s">
        <v>675</v>
      </c>
      <c r="D504" s="24" t="s">
        <v>457</v>
      </c>
      <c r="E504" s="24" t="s">
        <v>586</v>
      </c>
      <c r="F504" s="24" t="s">
        <v>322</v>
      </c>
      <c r="G504" s="24" t="s">
        <v>114</v>
      </c>
      <c r="H504" s="24" t="s">
        <v>115</v>
      </c>
      <c r="I504" s="26">
        <f>SUM(J504:IU504)</f>
        <v>0</v>
      </c>
    </row>
    <row r="505" spans="1:10" ht="15" x14ac:dyDescent="0.25">
      <c r="A505" s="23" t="s">
        <v>689</v>
      </c>
      <c r="B505" s="23" t="s">
        <v>156</v>
      </c>
      <c r="C505" s="23" t="s">
        <v>675</v>
      </c>
      <c r="D505" s="23" t="s">
        <v>457</v>
      </c>
      <c r="E505" s="23" t="s">
        <v>586</v>
      </c>
      <c r="F505" s="23" t="s">
        <v>322</v>
      </c>
      <c r="G505" s="23" t="s">
        <v>114</v>
      </c>
      <c r="H505" s="23" t="s">
        <v>115</v>
      </c>
      <c r="I505" s="25">
        <f>SUM(J505:IU505)</f>
        <v>0</v>
      </c>
    </row>
    <row r="506" spans="1:10" ht="15" x14ac:dyDescent="0.25">
      <c r="A506" s="24" t="s">
        <v>690</v>
      </c>
      <c r="B506" s="24" t="s">
        <v>156</v>
      </c>
      <c r="C506" s="24" t="s">
        <v>675</v>
      </c>
      <c r="D506" s="24" t="s">
        <v>457</v>
      </c>
      <c r="E506" s="24" t="s">
        <v>586</v>
      </c>
      <c r="F506" s="24" t="s">
        <v>322</v>
      </c>
      <c r="G506" s="24" t="s">
        <v>114</v>
      </c>
      <c r="H506" s="24" t="s">
        <v>115</v>
      </c>
      <c r="I506" s="26">
        <f>SUM(J506:IU506)</f>
        <v>0</v>
      </c>
    </row>
    <row r="507" spans="1:10" s="21" customFormat="1" ht="15" x14ac:dyDescent="0.25">
      <c r="A507" s="23" t="s">
        <v>691</v>
      </c>
      <c r="B507" s="23" t="s">
        <v>156</v>
      </c>
      <c r="C507" s="23" t="s">
        <v>675</v>
      </c>
      <c r="D507" s="23" t="s">
        <v>457</v>
      </c>
      <c r="E507" s="23" t="s">
        <v>586</v>
      </c>
      <c r="F507" s="23" t="s">
        <v>322</v>
      </c>
      <c r="G507" s="23" t="s">
        <v>114</v>
      </c>
      <c r="H507" s="23" t="s">
        <v>115</v>
      </c>
      <c r="I507" s="25">
        <f>SUM(J507:IU507)</f>
        <v>4</v>
      </c>
      <c r="J507" s="21">
        <v>4</v>
      </c>
    </row>
    <row r="508" spans="1:10" ht="15" x14ac:dyDescent="0.25">
      <c r="A508" s="24" t="s">
        <v>692</v>
      </c>
      <c r="B508" s="24" t="s">
        <v>156</v>
      </c>
      <c r="C508" s="24" t="s">
        <v>675</v>
      </c>
      <c r="D508" s="24" t="s">
        <v>457</v>
      </c>
      <c r="E508" s="24" t="s">
        <v>586</v>
      </c>
      <c r="F508" s="24" t="s">
        <v>322</v>
      </c>
      <c r="G508" s="24" t="s">
        <v>114</v>
      </c>
      <c r="H508" s="24" t="s">
        <v>115</v>
      </c>
      <c r="I508" s="26">
        <f>SUM(J508:IU508)</f>
        <v>0</v>
      </c>
    </row>
    <row r="509" spans="1:10" ht="15" x14ac:dyDescent="0.25">
      <c r="A509" s="23" t="s">
        <v>693</v>
      </c>
      <c r="B509" s="23" t="s">
        <v>156</v>
      </c>
      <c r="C509" s="23" t="s">
        <v>675</v>
      </c>
      <c r="D509" s="23" t="s">
        <v>457</v>
      </c>
      <c r="E509" s="23" t="s">
        <v>586</v>
      </c>
      <c r="F509" s="23" t="s">
        <v>322</v>
      </c>
      <c r="G509" s="23" t="s">
        <v>114</v>
      </c>
      <c r="H509" s="23" t="s">
        <v>115</v>
      </c>
      <c r="I509" s="25">
        <f>SUM(J509:IU509)</f>
        <v>0</v>
      </c>
    </row>
    <row r="510" spans="1:10" ht="15" x14ac:dyDescent="0.25">
      <c r="A510" s="24" t="s">
        <v>694</v>
      </c>
      <c r="B510" s="24" t="s">
        <v>156</v>
      </c>
      <c r="C510" s="24" t="s">
        <v>675</v>
      </c>
      <c r="D510" s="24" t="s">
        <v>457</v>
      </c>
      <c r="E510" s="24" t="s">
        <v>586</v>
      </c>
      <c r="F510" s="24" t="s">
        <v>322</v>
      </c>
      <c r="G510" s="24" t="s">
        <v>114</v>
      </c>
      <c r="H510" s="24" t="s">
        <v>190</v>
      </c>
      <c r="I510" s="26">
        <f>SUM(J510:IU510)</f>
        <v>0</v>
      </c>
    </row>
    <row r="511" spans="1:10" ht="15" x14ac:dyDescent="0.25">
      <c r="A511" s="23" t="s">
        <v>694</v>
      </c>
      <c r="B511" s="23" t="s">
        <v>156</v>
      </c>
      <c r="C511" s="23" t="s">
        <v>675</v>
      </c>
      <c r="D511" s="23" t="s">
        <v>457</v>
      </c>
      <c r="E511" s="23" t="s">
        <v>586</v>
      </c>
      <c r="F511" s="23" t="s">
        <v>322</v>
      </c>
      <c r="G511" s="23" t="s">
        <v>114</v>
      </c>
      <c r="H511" s="23" t="s">
        <v>115</v>
      </c>
      <c r="I511" s="25">
        <f>SUM(J511:IU511)</f>
        <v>0</v>
      </c>
    </row>
    <row r="512" spans="1:10" ht="15" x14ac:dyDescent="0.25">
      <c r="A512" s="24" t="s">
        <v>695</v>
      </c>
      <c r="B512" s="24" t="s">
        <v>156</v>
      </c>
      <c r="C512" s="24" t="s">
        <v>675</v>
      </c>
      <c r="D512" s="24" t="s">
        <v>457</v>
      </c>
      <c r="E512" s="24" t="s">
        <v>586</v>
      </c>
      <c r="F512" s="24" t="s">
        <v>322</v>
      </c>
      <c r="G512" s="24" t="s">
        <v>114</v>
      </c>
      <c r="H512" s="24" t="s">
        <v>115</v>
      </c>
      <c r="I512" s="26">
        <f>SUM(J512:IU512)</f>
        <v>0</v>
      </c>
    </row>
    <row r="513" spans="1:10" s="21" customFormat="1" ht="15" x14ac:dyDescent="0.25">
      <c r="A513" s="23" t="s">
        <v>696</v>
      </c>
      <c r="B513" s="23" t="s">
        <v>156</v>
      </c>
      <c r="C513" s="23" t="s">
        <v>675</v>
      </c>
      <c r="D513" s="23" t="s">
        <v>457</v>
      </c>
      <c r="E513" s="23" t="s">
        <v>586</v>
      </c>
      <c r="F513" s="23" t="s">
        <v>322</v>
      </c>
      <c r="G513" s="23" t="s">
        <v>114</v>
      </c>
      <c r="H513" s="23" t="s">
        <v>115</v>
      </c>
      <c r="I513" s="25">
        <f>SUM(J513:IU513)</f>
        <v>5</v>
      </c>
      <c r="J513" s="21">
        <v>5</v>
      </c>
    </row>
    <row r="514" spans="1:10" ht="15" x14ac:dyDescent="0.25">
      <c r="A514" s="24" t="s">
        <v>697</v>
      </c>
      <c r="B514" s="24" t="s">
        <v>292</v>
      </c>
      <c r="C514" s="24" t="s">
        <v>675</v>
      </c>
      <c r="D514" s="24" t="s">
        <v>457</v>
      </c>
      <c r="E514" s="24" t="s">
        <v>586</v>
      </c>
      <c r="F514" s="24" t="s">
        <v>322</v>
      </c>
      <c r="G514" s="24" t="s">
        <v>114</v>
      </c>
      <c r="H514" s="24" t="s">
        <v>115</v>
      </c>
      <c r="I514" s="26">
        <f>SUM(J514:IU514)</f>
        <v>0</v>
      </c>
    </row>
    <row r="515" spans="1:10" ht="15" x14ac:dyDescent="0.25">
      <c r="A515" s="23" t="s">
        <v>698</v>
      </c>
      <c r="B515" s="23" t="s">
        <v>292</v>
      </c>
      <c r="C515" s="23" t="s">
        <v>675</v>
      </c>
      <c r="D515" s="23" t="s">
        <v>457</v>
      </c>
      <c r="E515" s="23" t="s">
        <v>586</v>
      </c>
      <c r="F515" s="23" t="s">
        <v>322</v>
      </c>
      <c r="G515" s="23" t="s">
        <v>114</v>
      </c>
      <c r="H515" s="23" t="s">
        <v>115</v>
      </c>
      <c r="I515" s="25">
        <f>SUM(J515:IU515)</f>
        <v>0</v>
      </c>
    </row>
    <row r="516" spans="1:10" ht="15" x14ac:dyDescent="0.25">
      <c r="A516" s="24" t="s">
        <v>699</v>
      </c>
      <c r="B516" s="24" t="s">
        <v>292</v>
      </c>
      <c r="C516" s="24" t="s">
        <v>675</v>
      </c>
      <c r="D516" s="24" t="s">
        <v>457</v>
      </c>
      <c r="E516" s="24" t="s">
        <v>586</v>
      </c>
      <c r="F516" s="24" t="s">
        <v>322</v>
      </c>
      <c r="G516" s="24" t="s">
        <v>114</v>
      </c>
      <c r="H516" s="24" t="s">
        <v>115</v>
      </c>
      <c r="I516" s="26">
        <f>SUM(J516:IU516)</f>
        <v>0</v>
      </c>
    </row>
    <row r="517" spans="1:10" ht="15" x14ac:dyDescent="0.25">
      <c r="A517" s="23" t="s">
        <v>700</v>
      </c>
      <c r="B517" s="23" t="s">
        <v>292</v>
      </c>
      <c r="C517" s="23" t="s">
        <v>675</v>
      </c>
      <c r="D517" s="23" t="s">
        <v>457</v>
      </c>
      <c r="E517" s="23" t="s">
        <v>586</v>
      </c>
      <c r="F517" s="23" t="s">
        <v>322</v>
      </c>
      <c r="G517" s="23" t="s">
        <v>114</v>
      </c>
      <c r="H517" s="23" t="s">
        <v>115</v>
      </c>
      <c r="I517" s="25">
        <f>SUM(J517:IU517)</f>
        <v>0</v>
      </c>
    </row>
    <row r="518" spans="1:10" ht="15" x14ac:dyDescent="0.25">
      <c r="A518" s="24" t="s">
        <v>701</v>
      </c>
      <c r="B518" s="24" t="s">
        <v>292</v>
      </c>
      <c r="C518" s="24" t="s">
        <v>675</v>
      </c>
      <c r="D518" s="24" t="s">
        <v>457</v>
      </c>
      <c r="E518" s="24" t="s">
        <v>586</v>
      </c>
      <c r="F518" s="24" t="s">
        <v>322</v>
      </c>
      <c r="G518" s="24" t="s">
        <v>114</v>
      </c>
      <c r="H518" s="24" t="s">
        <v>115</v>
      </c>
      <c r="I518" s="26">
        <f>SUM(J518:IU518)</f>
        <v>0</v>
      </c>
    </row>
    <row r="519" spans="1:10" ht="15" x14ac:dyDescent="0.25">
      <c r="A519" s="23" t="s">
        <v>702</v>
      </c>
      <c r="B519" s="23" t="s">
        <v>292</v>
      </c>
      <c r="C519" s="23" t="s">
        <v>675</v>
      </c>
      <c r="D519" s="23" t="s">
        <v>457</v>
      </c>
      <c r="E519" s="23" t="s">
        <v>586</v>
      </c>
      <c r="F519" s="23" t="s">
        <v>322</v>
      </c>
      <c r="G519" s="23" t="s">
        <v>114</v>
      </c>
      <c r="H519" s="23" t="s">
        <v>115</v>
      </c>
      <c r="I519" s="25">
        <f>SUM(J519:IU519)</f>
        <v>0</v>
      </c>
    </row>
    <row r="520" spans="1:10" ht="15" x14ac:dyDescent="0.25">
      <c r="A520" s="24" t="s">
        <v>703</v>
      </c>
      <c r="B520" s="24" t="s">
        <v>292</v>
      </c>
      <c r="C520" s="24" t="s">
        <v>675</v>
      </c>
      <c r="D520" s="24" t="s">
        <v>457</v>
      </c>
      <c r="E520" s="24" t="s">
        <v>586</v>
      </c>
      <c r="F520" s="24" t="s">
        <v>322</v>
      </c>
      <c r="G520" s="24" t="s">
        <v>114</v>
      </c>
      <c r="H520" s="24" t="s">
        <v>115</v>
      </c>
      <c r="I520" s="26">
        <f>SUM(J520:IU520)</f>
        <v>0</v>
      </c>
    </row>
    <row r="521" spans="1:10" ht="15" x14ac:dyDescent="0.25">
      <c r="A521" s="23" t="s">
        <v>704</v>
      </c>
      <c r="B521" s="23" t="s">
        <v>292</v>
      </c>
      <c r="C521" s="23" t="s">
        <v>675</v>
      </c>
      <c r="D521" s="23" t="s">
        <v>457</v>
      </c>
      <c r="E521" s="23" t="s">
        <v>586</v>
      </c>
      <c r="F521" s="23" t="s">
        <v>322</v>
      </c>
      <c r="G521" s="23" t="s">
        <v>114</v>
      </c>
      <c r="H521" s="23" t="s">
        <v>115</v>
      </c>
      <c r="I521" s="25">
        <f>SUM(J521:IU521)</f>
        <v>0</v>
      </c>
    </row>
    <row r="522" spans="1:10" ht="15" x14ac:dyDescent="0.25">
      <c r="A522" s="24" t="s">
        <v>705</v>
      </c>
      <c r="B522" s="24" t="s">
        <v>292</v>
      </c>
      <c r="C522" s="24" t="s">
        <v>675</v>
      </c>
      <c r="D522" s="24" t="s">
        <v>457</v>
      </c>
      <c r="E522" s="24" t="s">
        <v>586</v>
      </c>
      <c r="F522" s="24" t="s">
        <v>322</v>
      </c>
      <c r="G522" s="24" t="s">
        <v>114</v>
      </c>
      <c r="H522" s="24" t="s">
        <v>115</v>
      </c>
      <c r="I522" s="26">
        <f>SUM(J522:IU522)</f>
        <v>0</v>
      </c>
    </row>
    <row r="523" spans="1:10" ht="15" x14ac:dyDescent="0.25">
      <c r="A523" s="23" t="s">
        <v>706</v>
      </c>
      <c r="B523" s="23" t="s">
        <v>296</v>
      </c>
      <c r="C523" s="23" t="s">
        <v>675</v>
      </c>
      <c r="D523" s="23" t="s">
        <v>457</v>
      </c>
      <c r="E523" s="23" t="s">
        <v>586</v>
      </c>
      <c r="F523" s="23" t="s">
        <v>322</v>
      </c>
      <c r="G523" s="23" t="s">
        <v>114</v>
      </c>
      <c r="H523" s="23" t="s">
        <v>115</v>
      </c>
      <c r="I523" s="25">
        <f>SUM(J523:IU523)</f>
        <v>0</v>
      </c>
    </row>
    <row r="524" spans="1:10" ht="15" x14ac:dyDescent="0.25">
      <c r="A524" s="24" t="s">
        <v>707</v>
      </c>
      <c r="B524" s="24" t="s">
        <v>109</v>
      </c>
      <c r="C524" s="24" t="s">
        <v>675</v>
      </c>
      <c r="D524" s="24" t="s">
        <v>457</v>
      </c>
      <c r="E524" s="24" t="s">
        <v>708</v>
      </c>
      <c r="F524" s="24" t="s">
        <v>322</v>
      </c>
      <c r="G524" s="24" t="s">
        <v>114</v>
      </c>
      <c r="H524" s="24" t="s">
        <v>115</v>
      </c>
      <c r="I524" s="26">
        <f>SUM(J524:IU524)</f>
        <v>0</v>
      </c>
    </row>
    <row r="525" spans="1:10" ht="15" x14ac:dyDescent="0.25">
      <c r="A525" s="23" t="s">
        <v>709</v>
      </c>
      <c r="B525" s="23" t="s">
        <v>109</v>
      </c>
      <c r="C525" s="23" t="s">
        <v>675</v>
      </c>
      <c r="D525" s="23" t="s">
        <v>457</v>
      </c>
      <c r="E525" s="23" t="s">
        <v>708</v>
      </c>
      <c r="F525" s="23" t="s">
        <v>322</v>
      </c>
      <c r="G525" s="23" t="s">
        <v>114</v>
      </c>
      <c r="H525" s="23" t="s">
        <v>115</v>
      </c>
      <c r="I525" s="25">
        <f>SUM(J525:IU525)</f>
        <v>0</v>
      </c>
    </row>
    <row r="526" spans="1:10" ht="15" x14ac:dyDescent="0.25">
      <c r="A526" s="24" t="s">
        <v>710</v>
      </c>
      <c r="B526" s="24" t="s">
        <v>118</v>
      </c>
      <c r="C526" s="24" t="s">
        <v>675</v>
      </c>
      <c r="D526" s="24" t="s">
        <v>457</v>
      </c>
      <c r="E526" s="24" t="s">
        <v>708</v>
      </c>
      <c r="F526" s="24" t="s">
        <v>322</v>
      </c>
      <c r="G526" s="24" t="s">
        <v>114</v>
      </c>
      <c r="H526" s="24" t="s">
        <v>115</v>
      </c>
      <c r="I526" s="26">
        <f>SUM(J526:IU526)</f>
        <v>0</v>
      </c>
    </row>
    <row r="527" spans="1:10" s="21" customFormat="1" ht="15" x14ac:dyDescent="0.25">
      <c r="A527" s="23" t="s">
        <v>710</v>
      </c>
      <c r="B527" s="23" t="s">
        <v>118</v>
      </c>
      <c r="C527" s="23" t="s">
        <v>675</v>
      </c>
      <c r="D527" s="23" t="s">
        <v>457</v>
      </c>
      <c r="E527" s="23" t="s">
        <v>708</v>
      </c>
      <c r="F527" s="23" t="s">
        <v>322</v>
      </c>
      <c r="G527" s="23" t="s">
        <v>114</v>
      </c>
      <c r="H527" s="23" t="s">
        <v>190</v>
      </c>
      <c r="I527" s="25">
        <f>SUM(J527:IU527)</f>
        <v>1</v>
      </c>
      <c r="J527" s="21">
        <v>1</v>
      </c>
    </row>
    <row r="528" spans="1:10" ht="15" x14ac:dyDescent="0.25">
      <c r="A528" s="24" t="s">
        <v>711</v>
      </c>
      <c r="B528" s="24" t="s">
        <v>149</v>
      </c>
      <c r="C528" s="24" t="s">
        <v>675</v>
      </c>
      <c r="D528" s="24" t="s">
        <v>457</v>
      </c>
      <c r="E528" s="24" t="s">
        <v>708</v>
      </c>
      <c r="F528" s="24" t="s">
        <v>322</v>
      </c>
      <c r="G528" s="24" t="s">
        <v>114</v>
      </c>
      <c r="H528" s="24" t="s">
        <v>115</v>
      </c>
      <c r="I528" s="26">
        <f>SUM(J528:IU528)</f>
        <v>0</v>
      </c>
    </row>
    <row r="529" spans="1:10" s="21" customFormat="1" ht="15" x14ac:dyDescent="0.25">
      <c r="A529" s="23" t="s">
        <v>712</v>
      </c>
      <c r="B529" s="23" t="s">
        <v>149</v>
      </c>
      <c r="C529" s="23" t="s">
        <v>675</v>
      </c>
      <c r="D529" s="23" t="s">
        <v>457</v>
      </c>
      <c r="E529" s="23" t="s">
        <v>708</v>
      </c>
      <c r="F529" s="23" t="s">
        <v>322</v>
      </c>
      <c r="G529" s="23" t="s">
        <v>114</v>
      </c>
      <c r="H529" s="23" t="s">
        <v>115</v>
      </c>
      <c r="I529" s="25">
        <f>SUM(J529:IU529)</f>
        <v>1</v>
      </c>
      <c r="J529" s="21">
        <v>1</v>
      </c>
    </row>
    <row r="530" spans="1:10" s="22" customFormat="1" ht="15" x14ac:dyDescent="0.25">
      <c r="A530" s="24" t="s">
        <v>713</v>
      </c>
      <c r="B530" s="24" t="s">
        <v>149</v>
      </c>
      <c r="C530" s="24" t="s">
        <v>675</v>
      </c>
      <c r="D530" s="24" t="s">
        <v>457</v>
      </c>
      <c r="E530" s="24" t="s">
        <v>708</v>
      </c>
      <c r="F530" s="24" t="s">
        <v>322</v>
      </c>
      <c r="G530" s="24" t="s">
        <v>114</v>
      </c>
      <c r="H530" s="24" t="s">
        <v>115</v>
      </c>
      <c r="I530" s="26">
        <f>SUM(J530:IU530)</f>
        <v>0</v>
      </c>
    </row>
    <row r="531" spans="1:10" ht="15" x14ac:dyDescent="0.25">
      <c r="A531" s="23" t="s">
        <v>713</v>
      </c>
      <c r="B531" s="23" t="s">
        <v>149</v>
      </c>
      <c r="C531" s="23" t="s">
        <v>675</v>
      </c>
      <c r="D531" s="23" t="s">
        <v>457</v>
      </c>
      <c r="E531" s="23" t="s">
        <v>708</v>
      </c>
      <c r="F531" s="23" t="s">
        <v>322</v>
      </c>
      <c r="G531" s="23" t="s">
        <v>114</v>
      </c>
      <c r="H531" s="23" t="s">
        <v>190</v>
      </c>
      <c r="I531" s="25">
        <f>SUM(J531:IU531)</f>
        <v>0</v>
      </c>
    </row>
    <row r="532" spans="1:10" ht="15" x14ac:dyDescent="0.25">
      <c r="A532" s="24" t="s">
        <v>714</v>
      </c>
      <c r="B532" s="24" t="s">
        <v>118</v>
      </c>
      <c r="C532" s="24" t="s">
        <v>675</v>
      </c>
      <c r="D532" s="24" t="s">
        <v>595</v>
      </c>
      <c r="E532" s="24" t="s">
        <v>715</v>
      </c>
      <c r="F532" s="24" t="s">
        <v>322</v>
      </c>
      <c r="G532" s="24" t="s">
        <v>114</v>
      </c>
      <c r="H532" s="24" t="s">
        <v>115</v>
      </c>
      <c r="I532" s="26">
        <f>SUM(J532:IU532)</f>
        <v>0</v>
      </c>
    </row>
    <row r="533" spans="1:10" ht="15" x14ac:dyDescent="0.25">
      <c r="A533" s="23" t="s">
        <v>716</v>
      </c>
      <c r="B533" s="23" t="s">
        <v>149</v>
      </c>
      <c r="C533" s="23" t="s">
        <v>675</v>
      </c>
      <c r="D533" s="23" t="s">
        <v>717</v>
      </c>
      <c r="E533" s="23" t="s">
        <v>715</v>
      </c>
      <c r="F533" s="23" t="s">
        <v>322</v>
      </c>
      <c r="G533" s="23" t="s">
        <v>114</v>
      </c>
      <c r="H533" s="23" t="s">
        <v>115</v>
      </c>
      <c r="I533" s="25">
        <f>SUM(J533:IU533)</f>
        <v>0</v>
      </c>
    </row>
    <row r="534" spans="1:10" s="22" customFormat="1" ht="15" x14ac:dyDescent="0.25">
      <c r="A534" s="24" t="s">
        <v>718</v>
      </c>
      <c r="B534" s="24" t="s">
        <v>152</v>
      </c>
      <c r="C534" s="24" t="s">
        <v>675</v>
      </c>
      <c r="D534" s="24" t="s">
        <v>602</v>
      </c>
      <c r="E534" s="24" t="s">
        <v>719</v>
      </c>
      <c r="F534" s="24" t="s">
        <v>322</v>
      </c>
      <c r="G534" s="24" t="s">
        <v>114</v>
      </c>
      <c r="H534" s="24" t="s">
        <v>115</v>
      </c>
      <c r="I534" s="26">
        <f>SUM(J534:IU534)</f>
        <v>0</v>
      </c>
    </row>
    <row r="535" spans="1:10" ht="15" x14ac:dyDescent="0.25">
      <c r="A535" s="23" t="s">
        <v>720</v>
      </c>
      <c r="B535" s="23" t="s">
        <v>292</v>
      </c>
      <c r="C535" s="23" t="s">
        <v>675</v>
      </c>
      <c r="D535" s="23" t="s">
        <v>721</v>
      </c>
      <c r="E535" s="23" t="s">
        <v>722</v>
      </c>
      <c r="F535" s="23" t="s">
        <v>322</v>
      </c>
      <c r="G535" s="23" t="s">
        <v>114</v>
      </c>
      <c r="H535" s="23" t="s">
        <v>115</v>
      </c>
      <c r="I535" s="25">
        <f>SUM(J535:IU535)</f>
        <v>0</v>
      </c>
    </row>
    <row r="536" spans="1:10" ht="15" x14ac:dyDescent="0.25">
      <c r="A536" s="24" t="s">
        <v>723</v>
      </c>
      <c r="B536" s="24" t="s">
        <v>152</v>
      </c>
      <c r="C536" s="24" t="s">
        <v>724</v>
      </c>
      <c r="D536" s="24" t="s">
        <v>725</v>
      </c>
      <c r="E536" s="24" t="s">
        <v>512</v>
      </c>
      <c r="F536" s="24" t="s">
        <v>113</v>
      </c>
      <c r="G536" s="24" t="s">
        <v>114</v>
      </c>
      <c r="H536" s="24" t="s">
        <v>115</v>
      </c>
      <c r="I536" s="26">
        <f>SUM(J536:IU536)</f>
        <v>0</v>
      </c>
    </row>
    <row r="537" spans="1:10" ht="15" x14ac:dyDescent="0.25">
      <c r="A537" s="23" t="s">
        <v>726</v>
      </c>
      <c r="B537" s="23" t="s">
        <v>292</v>
      </c>
      <c r="C537" s="23" t="s">
        <v>724</v>
      </c>
      <c r="D537" s="23" t="s">
        <v>725</v>
      </c>
      <c r="E537" s="23" t="s">
        <v>512</v>
      </c>
      <c r="F537" s="23" t="s">
        <v>113</v>
      </c>
      <c r="G537" s="23" t="s">
        <v>114</v>
      </c>
      <c r="H537" s="23" t="s">
        <v>115</v>
      </c>
      <c r="I537" s="25">
        <f>SUM(J537:IU537)</f>
        <v>0</v>
      </c>
    </row>
    <row r="538" spans="1:10" ht="15" x14ac:dyDescent="0.25">
      <c r="A538" s="24" t="s">
        <v>727</v>
      </c>
      <c r="B538" s="24" t="s">
        <v>292</v>
      </c>
      <c r="C538" s="24" t="s">
        <v>724</v>
      </c>
      <c r="D538" s="24" t="s">
        <v>725</v>
      </c>
      <c r="E538" s="24" t="s">
        <v>512</v>
      </c>
      <c r="F538" s="24" t="s">
        <v>113</v>
      </c>
      <c r="G538" s="24" t="s">
        <v>114</v>
      </c>
      <c r="H538" s="24" t="s">
        <v>190</v>
      </c>
      <c r="I538" s="26">
        <f>SUM(J538:IU538)</f>
        <v>0</v>
      </c>
    </row>
    <row r="539" spans="1:10" ht="15" x14ac:dyDescent="0.25">
      <c r="A539" s="23" t="s">
        <v>727</v>
      </c>
      <c r="B539" s="23" t="s">
        <v>292</v>
      </c>
      <c r="C539" s="23" t="s">
        <v>724</v>
      </c>
      <c r="D539" s="23" t="s">
        <v>725</v>
      </c>
      <c r="E539" s="23" t="s">
        <v>512</v>
      </c>
      <c r="F539" s="23" t="s">
        <v>113</v>
      </c>
      <c r="G539" s="23" t="s">
        <v>114</v>
      </c>
      <c r="H539" s="23" t="s">
        <v>115</v>
      </c>
      <c r="I539" s="25">
        <f>SUM(J539:IU539)</f>
        <v>0</v>
      </c>
    </row>
    <row r="540" spans="1:10" ht="15" x14ac:dyDescent="0.25">
      <c r="A540" s="24" t="s">
        <v>728</v>
      </c>
      <c r="B540" s="24" t="s">
        <v>152</v>
      </c>
      <c r="C540" s="24" t="s">
        <v>724</v>
      </c>
      <c r="D540" s="24" t="s">
        <v>729</v>
      </c>
      <c r="E540" s="24" t="s">
        <v>730</v>
      </c>
      <c r="F540" s="24" t="s">
        <v>113</v>
      </c>
      <c r="G540" s="24" t="s">
        <v>114</v>
      </c>
      <c r="H540" s="24" t="s">
        <v>115</v>
      </c>
      <c r="I540" s="26">
        <f>SUM(J540:IU540)</f>
        <v>0</v>
      </c>
    </row>
    <row r="541" spans="1:10" ht="15" x14ac:dyDescent="0.25">
      <c r="A541" s="23" t="s">
        <v>731</v>
      </c>
      <c r="B541" s="23" t="s">
        <v>152</v>
      </c>
      <c r="C541" s="23" t="s">
        <v>724</v>
      </c>
      <c r="D541" s="23" t="s">
        <v>729</v>
      </c>
      <c r="E541" s="23" t="s">
        <v>730</v>
      </c>
      <c r="F541" s="23" t="s">
        <v>113</v>
      </c>
      <c r="G541" s="23" t="s">
        <v>114</v>
      </c>
      <c r="H541" s="23" t="s">
        <v>115</v>
      </c>
      <c r="I541" s="25">
        <f>SUM(J541:IU541)</f>
        <v>0</v>
      </c>
    </row>
    <row r="542" spans="1:10" ht="15" x14ac:dyDescent="0.25">
      <c r="A542" s="24" t="s">
        <v>732</v>
      </c>
      <c r="B542" s="24" t="s">
        <v>164</v>
      </c>
      <c r="C542" s="24" t="s">
        <v>724</v>
      </c>
      <c r="D542" s="24" t="s">
        <v>733</v>
      </c>
      <c r="E542" s="24" t="s">
        <v>734</v>
      </c>
      <c r="F542" s="24" t="s">
        <v>113</v>
      </c>
      <c r="G542" s="24" t="s">
        <v>735</v>
      </c>
      <c r="H542" s="24" t="s">
        <v>115</v>
      </c>
      <c r="I542" s="26">
        <f>SUM(J542:IU542)</f>
        <v>0</v>
      </c>
    </row>
    <row r="543" spans="1:10" ht="15" x14ac:dyDescent="0.25">
      <c r="A543" s="23" t="s">
        <v>736</v>
      </c>
      <c r="B543" s="23" t="s">
        <v>164</v>
      </c>
      <c r="C543" s="23" t="s">
        <v>724</v>
      </c>
      <c r="D543" s="23" t="s">
        <v>733</v>
      </c>
      <c r="E543" s="23" t="s">
        <v>734</v>
      </c>
      <c r="F543" s="23" t="s">
        <v>113</v>
      </c>
      <c r="G543" s="23" t="s">
        <v>735</v>
      </c>
      <c r="H543" s="23" t="s">
        <v>115</v>
      </c>
      <c r="I543" s="25">
        <f>SUM(J543:IU543)</f>
        <v>0</v>
      </c>
    </row>
    <row r="544" spans="1:10" ht="15" x14ac:dyDescent="0.25">
      <c r="A544" s="24" t="s">
        <v>737</v>
      </c>
      <c r="B544" s="24" t="s">
        <v>164</v>
      </c>
      <c r="C544" s="24" t="s">
        <v>724</v>
      </c>
      <c r="D544" s="24" t="s">
        <v>733</v>
      </c>
      <c r="E544" s="24" t="s">
        <v>734</v>
      </c>
      <c r="F544" s="24" t="s">
        <v>113</v>
      </c>
      <c r="G544" s="24" t="s">
        <v>735</v>
      </c>
      <c r="H544" s="24" t="s">
        <v>115</v>
      </c>
      <c r="I544" s="26">
        <f>SUM(J544:IU544)</f>
        <v>0</v>
      </c>
    </row>
    <row r="545" spans="1:9" ht="15" x14ac:dyDescent="0.25">
      <c r="A545" s="23" t="s">
        <v>738</v>
      </c>
      <c r="B545" s="23" t="s">
        <v>164</v>
      </c>
      <c r="C545" s="23" t="s">
        <v>724</v>
      </c>
      <c r="D545" s="23" t="s">
        <v>733</v>
      </c>
      <c r="E545" s="23" t="s">
        <v>734</v>
      </c>
      <c r="F545" s="23" t="s">
        <v>113</v>
      </c>
      <c r="G545" s="23" t="s">
        <v>735</v>
      </c>
      <c r="H545" s="23" t="s">
        <v>115</v>
      </c>
      <c r="I545" s="25">
        <f>SUM(J545:IU545)</f>
        <v>0</v>
      </c>
    </row>
    <row r="546" spans="1:9" ht="15" x14ac:dyDescent="0.25">
      <c r="A546" s="24" t="s">
        <v>739</v>
      </c>
      <c r="B546" s="24" t="s">
        <v>164</v>
      </c>
      <c r="C546" s="24" t="s">
        <v>724</v>
      </c>
      <c r="D546" s="24" t="s">
        <v>740</v>
      </c>
      <c r="E546" s="24" t="s">
        <v>734</v>
      </c>
      <c r="F546" s="24" t="s">
        <v>322</v>
      </c>
      <c r="G546" s="24" t="s">
        <v>735</v>
      </c>
      <c r="H546" s="24" t="s">
        <v>115</v>
      </c>
      <c r="I546" s="26">
        <f>SUM(J546:IU546)</f>
        <v>0</v>
      </c>
    </row>
    <row r="547" spans="1:9" ht="15" x14ac:dyDescent="0.25">
      <c r="A547" s="23" t="s">
        <v>741</v>
      </c>
      <c r="B547" s="23" t="s">
        <v>149</v>
      </c>
      <c r="C547" s="23" t="s">
        <v>724</v>
      </c>
      <c r="D547" s="23" t="s">
        <v>742</v>
      </c>
      <c r="E547" s="23" t="s">
        <v>512</v>
      </c>
      <c r="F547" s="23" t="s">
        <v>113</v>
      </c>
      <c r="G547" s="23" t="s">
        <v>114</v>
      </c>
      <c r="H547" s="23" t="s">
        <v>115</v>
      </c>
      <c r="I547" s="25">
        <f>SUM(J547:IU547)</f>
        <v>0</v>
      </c>
    </row>
    <row r="548" spans="1:9" ht="15" x14ac:dyDescent="0.25">
      <c r="A548" s="24" t="s">
        <v>743</v>
      </c>
      <c r="B548" s="24" t="s">
        <v>149</v>
      </c>
      <c r="C548" s="24" t="s">
        <v>724</v>
      </c>
      <c r="D548" s="24" t="s">
        <v>742</v>
      </c>
      <c r="E548" s="24" t="s">
        <v>512</v>
      </c>
      <c r="F548" s="24" t="s">
        <v>113</v>
      </c>
      <c r="G548" s="24" t="s">
        <v>114</v>
      </c>
      <c r="H548" s="24" t="s">
        <v>115</v>
      </c>
      <c r="I548" s="26">
        <f>SUM(J548:IU548)</f>
        <v>0</v>
      </c>
    </row>
    <row r="549" spans="1:9" ht="15" x14ac:dyDescent="0.25">
      <c r="A549" s="23" t="s">
        <v>744</v>
      </c>
      <c r="B549" s="23" t="s">
        <v>152</v>
      </c>
      <c r="C549" s="23" t="s">
        <v>724</v>
      </c>
      <c r="D549" s="23" t="s">
        <v>742</v>
      </c>
      <c r="E549" s="23" t="s">
        <v>512</v>
      </c>
      <c r="F549" s="23" t="s">
        <v>113</v>
      </c>
      <c r="G549" s="23" t="s">
        <v>114</v>
      </c>
      <c r="H549" s="23" t="s">
        <v>115</v>
      </c>
      <c r="I549" s="25">
        <f>SUM(J549:IU549)</f>
        <v>0</v>
      </c>
    </row>
    <row r="550" spans="1:9" ht="15" x14ac:dyDescent="0.25">
      <c r="A550" s="24" t="s">
        <v>745</v>
      </c>
      <c r="B550" s="24" t="s">
        <v>156</v>
      </c>
      <c r="C550" s="24" t="s">
        <v>724</v>
      </c>
      <c r="D550" s="24" t="s">
        <v>742</v>
      </c>
      <c r="E550" s="24" t="s">
        <v>512</v>
      </c>
      <c r="F550" s="24" t="s">
        <v>113</v>
      </c>
      <c r="G550" s="24" t="s">
        <v>114</v>
      </c>
      <c r="H550" s="24" t="s">
        <v>115</v>
      </c>
      <c r="I550" s="26">
        <f>SUM(J550:IU550)</f>
        <v>0</v>
      </c>
    </row>
    <row r="551" spans="1:9" ht="15" x14ac:dyDescent="0.25">
      <c r="A551" s="23" t="s">
        <v>746</v>
      </c>
      <c r="B551" s="23" t="s">
        <v>301</v>
      </c>
      <c r="C551" s="23" t="s">
        <v>724</v>
      </c>
      <c r="D551" s="23" t="s">
        <v>424</v>
      </c>
      <c r="E551" s="23" t="s">
        <v>730</v>
      </c>
      <c r="F551" s="23" t="s">
        <v>113</v>
      </c>
      <c r="G551" s="23" t="s">
        <v>114</v>
      </c>
      <c r="H551" s="23" t="s">
        <v>115</v>
      </c>
      <c r="I551" s="25">
        <f>SUM(J551:IU551)</f>
        <v>0</v>
      </c>
    </row>
    <row r="552" spans="1:9" ht="15" x14ac:dyDescent="0.25">
      <c r="A552" s="24" t="s">
        <v>747</v>
      </c>
      <c r="B552" s="24" t="s">
        <v>118</v>
      </c>
      <c r="C552" s="24" t="s">
        <v>724</v>
      </c>
      <c r="D552" s="24" t="s">
        <v>748</v>
      </c>
      <c r="E552" s="24" t="s">
        <v>512</v>
      </c>
      <c r="F552" s="24" t="s">
        <v>322</v>
      </c>
      <c r="G552" s="24" t="s">
        <v>114</v>
      </c>
      <c r="H552" s="24" t="s">
        <v>115</v>
      </c>
      <c r="I552" s="26">
        <f>SUM(J552:IU552)</f>
        <v>0</v>
      </c>
    </row>
    <row r="553" spans="1:9" ht="15" x14ac:dyDescent="0.25">
      <c r="A553" s="23" t="s">
        <v>749</v>
      </c>
      <c r="B553" s="23" t="s">
        <v>118</v>
      </c>
      <c r="C553" s="23" t="s">
        <v>724</v>
      </c>
      <c r="D553" s="23" t="s">
        <v>748</v>
      </c>
      <c r="E553" s="23" t="s">
        <v>512</v>
      </c>
      <c r="F553" s="23" t="s">
        <v>322</v>
      </c>
      <c r="G553" s="23" t="s">
        <v>114</v>
      </c>
      <c r="H553" s="23" t="s">
        <v>115</v>
      </c>
      <c r="I553" s="25">
        <f>SUM(J553:IU553)</f>
        <v>0</v>
      </c>
    </row>
    <row r="554" spans="1:9" ht="15" x14ac:dyDescent="0.25">
      <c r="A554" s="24" t="s">
        <v>750</v>
      </c>
      <c r="B554" s="24" t="s">
        <v>109</v>
      </c>
      <c r="C554" s="24" t="s">
        <v>724</v>
      </c>
      <c r="D554" s="24" t="s">
        <v>751</v>
      </c>
      <c r="E554" s="24" t="s">
        <v>752</v>
      </c>
      <c r="F554" s="24" t="s">
        <v>322</v>
      </c>
      <c r="G554" s="24" t="s">
        <v>114</v>
      </c>
      <c r="H554" s="24" t="s">
        <v>115</v>
      </c>
      <c r="I554" s="26">
        <f>SUM(J554:IU554)</f>
        <v>0</v>
      </c>
    </row>
    <row r="555" spans="1:9" ht="15" x14ac:dyDescent="0.25">
      <c r="A555" s="23" t="s">
        <v>753</v>
      </c>
      <c r="B555" s="23" t="s">
        <v>152</v>
      </c>
      <c r="C555" s="23" t="s">
        <v>724</v>
      </c>
      <c r="D555" s="23" t="s">
        <v>754</v>
      </c>
      <c r="E555" s="23" t="s">
        <v>495</v>
      </c>
      <c r="F555" s="23" t="s">
        <v>322</v>
      </c>
      <c r="G555" s="23" t="s">
        <v>114</v>
      </c>
      <c r="H555" s="23" t="s">
        <v>115</v>
      </c>
      <c r="I555" s="25">
        <f>SUM(J555:IU555)</f>
        <v>0</v>
      </c>
    </row>
    <row r="556" spans="1:9" ht="15" x14ac:dyDescent="0.25">
      <c r="A556" s="24" t="s">
        <v>753</v>
      </c>
      <c r="B556" s="24" t="s">
        <v>152</v>
      </c>
      <c r="C556" s="24" t="s">
        <v>724</v>
      </c>
      <c r="D556" s="24" t="s">
        <v>754</v>
      </c>
      <c r="E556" s="24" t="s">
        <v>495</v>
      </c>
      <c r="F556" s="24" t="s">
        <v>322</v>
      </c>
      <c r="G556" s="24" t="s">
        <v>114</v>
      </c>
      <c r="H556" s="24" t="s">
        <v>190</v>
      </c>
      <c r="I556" s="26">
        <f>SUM(J556:IU556)</f>
        <v>0</v>
      </c>
    </row>
    <row r="557" spans="1:9" ht="15" x14ac:dyDescent="0.25">
      <c r="A557" s="23" t="s">
        <v>755</v>
      </c>
      <c r="B557" s="23" t="s">
        <v>152</v>
      </c>
      <c r="C557" s="23" t="s">
        <v>724</v>
      </c>
      <c r="D557" s="23" t="s">
        <v>754</v>
      </c>
      <c r="E557" s="23" t="s">
        <v>495</v>
      </c>
      <c r="F557" s="23" t="s">
        <v>322</v>
      </c>
      <c r="G557" s="23" t="s">
        <v>114</v>
      </c>
      <c r="H557" s="23" t="s">
        <v>115</v>
      </c>
      <c r="I557" s="25">
        <f>SUM(J557:IU557)</f>
        <v>0</v>
      </c>
    </row>
    <row r="558" spans="1:9" ht="15" x14ac:dyDescent="0.25">
      <c r="A558" s="24" t="s">
        <v>756</v>
      </c>
      <c r="B558" s="24" t="s">
        <v>152</v>
      </c>
      <c r="C558" s="24" t="s">
        <v>724</v>
      </c>
      <c r="D558" s="24" t="s">
        <v>754</v>
      </c>
      <c r="E558" s="24" t="s">
        <v>495</v>
      </c>
      <c r="F558" s="24" t="s">
        <v>322</v>
      </c>
      <c r="G558" s="24" t="s">
        <v>114</v>
      </c>
      <c r="H558" s="24" t="s">
        <v>115</v>
      </c>
      <c r="I558" s="26">
        <f>SUM(J558:IU558)</f>
        <v>0</v>
      </c>
    </row>
    <row r="559" spans="1:9" ht="15" x14ac:dyDescent="0.25">
      <c r="A559" s="23" t="s">
        <v>757</v>
      </c>
      <c r="B559" s="23" t="s">
        <v>152</v>
      </c>
      <c r="C559" s="23" t="s">
        <v>724</v>
      </c>
      <c r="D559" s="23" t="s">
        <v>754</v>
      </c>
      <c r="E559" s="23" t="s">
        <v>495</v>
      </c>
      <c r="F559" s="23" t="s">
        <v>322</v>
      </c>
      <c r="G559" s="23" t="s">
        <v>114</v>
      </c>
      <c r="H559" s="23" t="s">
        <v>115</v>
      </c>
      <c r="I559" s="25">
        <f>SUM(J559:IU559)</f>
        <v>0</v>
      </c>
    </row>
    <row r="560" spans="1:9" ht="15" x14ac:dyDescent="0.25">
      <c r="A560" s="24" t="s">
        <v>758</v>
      </c>
      <c r="B560" s="24" t="s">
        <v>152</v>
      </c>
      <c r="C560" s="24" t="s">
        <v>724</v>
      </c>
      <c r="D560" s="24" t="s">
        <v>754</v>
      </c>
      <c r="E560" s="24" t="s">
        <v>495</v>
      </c>
      <c r="F560" s="24" t="s">
        <v>322</v>
      </c>
      <c r="G560" s="24" t="s">
        <v>114</v>
      </c>
      <c r="H560" s="24" t="s">
        <v>115</v>
      </c>
      <c r="I560" s="26">
        <f>SUM(J560:IU560)</f>
        <v>0</v>
      </c>
    </row>
    <row r="561" spans="1:9" ht="15" x14ac:dyDescent="0.25">
      <c r="A561" s="23" t="s">
        <v>759</v>
      </c>
      <c r="B561" s="23" t="s">
        <v>164</v>
      </c>
      <c r="C561" s="23" t="s">
        <v>724</v>
      </c>
      <c r="D561" s="23" t="s">
        <v>455</v>
      </c>
      <c r="E561" s="23" t="s">
        <v>760</v>
      </c>
      <c r="F561" s="23" t="s">
        <v>113</v>
      </c>
      <c r="G561" s="23" t="s">
        <v>114</v>
      </c>
      <c r="H561" s="23" t="s">
        <v>115</v>
      </c>
      <c r="I561" s="25">
        <f>SUM(J561:IU561)</f>
        <v>0</v>
      </c>
    </row>
    <row r="562" spans="1:9" ht="15" x14ac:dyDescent="0.25">
      <c r="A562" s="24" t="s">
        <v>761</v>
      </c>
      <c r="B562" s="24" t="s">
        <v>118</v>
      </c>
      <c r="C562" s="24" t="s">
        <v>724</v>
      </c>
      <c r="D562" s="24" t="s">
        <v>506</v>
      </c>
      <c r="E562" s="24" t="s">
        <v>512</v>
      </c>
      <c r="F562" s="24" t="s">
        <v>113</v>
      </c>
      <c r="G562" s="24" t="s">
        <v>114</v>
      </c>
      <c r="H562" s="24" t="s">
        <v>115</v>
      </c>
      <c r="I562" s="26">
        <f>SUM(J562:IU562)</f>
        <v>0</v>
      </c>
    </row>
    <row r="563" spans="1:9" ht="15" x14ac:dyDescent="0.25">
      <c r="A563" s="23" t="s">
        <v>762</v>
      </c>
      <c r="B563" s="23" t="s">
        <v>152</v>
      </c>
      <c r="C563" s="23" t="s">
        <v>724</v>
      </c>
      <c r="D563" s="23" t="s">
        <v>506</v>
      </c>
      <c r="E563" s="23" t="s">
        <v>512</v>
      </c>
      <c r="F563" s="23" t="s">
        <v>113</v>
      </c>
      <c r="G563" s="23" t="s">
        <v>114</v>
      </c>
      <c r="H563" s="23" t="s">
        <v>115</v>
      </c>
      <c r="I563" s="25">
        <f>SUM(J563:IU563)</f>
        <v>0</v>
      </c>
    </row>
    <row r="564" spans="1:9" ht="15" x14ac:dyDescent="0.25">
      <c r="A564" s="24" t="s">
        <v>763</v>
      </c>
      <c r="B564" s="24" t="s">
        <v>156</v>
      </c>
      <c r="C564" s="24" t="s">
        <v>724</v>
      </c>
      <c r="D564" s="24" t="s">
        <v>506</v>
      </c>
      <c r="E564" s="24" t="s">
        <v>512</v>
      </c>
      <c r="F564" s="24" t="s">
        <v>113</v>
      </c>
      <c r="G564" s="24" t="s">
        <v>114</v>
      </c>
      <c r="H564" s="24" t="s">
        <v>115</v>
      </c>
      <c r="I564" s="26">
        <f>SUM(J564:IU564)</f>
        <v>0</v>
      </c>
    </row>
    <row r="565" spans="1:9" ht="15" x14ac:dyDescent="0.25">
      <c r="A565" s="23" t="s">
        <v>764</v>
      </c>
      <c r="B565" s="23" t="s">
        <v>156</v>
      </c>
      <c r="C565" s="23" t="s">
        <v>724</v>
      </c>
      <c r="D565" s="23" t="s">
        <v>506</v>
      </c>
      <c r="E565" s="23" t="s">
        <v>512</v>
      </c>
      <c r="F565" s="23" t="s">
        <v>113</v>
      </c>
      <c r="G565" s="23" t="s">
        <v>114</v>
      </c>
      <c r="H565" s="23" t="s">
        <v>115</v>
      </c>
      <c r="I565" s="25">
        <f>SUM(J565:IU565)</f>
        <v>0</v>
      </c>
    </row>
    <row r="566" spans="1:9" ht="15" x14ac:dyDescent="0.25">
      <c r="A566" s="24" t="s">
        <v>765</v>
      </c>
      <c r="B566" s="24" t="s">
        <v>156</v>
      </c>
      <c r="C566" s="24" t="s">
        <v>724</v>
      </c>
      <c r="D566" s="24" t="s">
        <v>506</v>
      </c>
      <c r="E566" s="24" t="s">
        <v>512</v>
      </c>
      <c r="F566" s="24" t="s">
        <v>113</v>
      </c>
      <c r="G566" s="24" t="s">
        <v>114</v>
      </c>
      <c r="H566" s="24" t="s">
        <v>115</v>
      </c>
      <c r="I566" s="26">
        <f>SUM(J566:IU566)</f>
        <v>0</v>
      </c>
    </row>
    <row r="567" spans="1:9" ht="15" x14ac:dyDescent="0.25">
      <c r="A567" s="23" t="s">
        <v>766</v>
      </c>
      <c r="B567" s="23" t="s">
        <v>156</v>
      </c>
      <c r="C567" s="23" t="s">
        <v>724</v>
      </c>
      <c r="D567" s="23" t="s">
        <v>506</v>
      </c>
      <c r="E567" s="23" t="s">
        <v>512</v>
      </c>
      <c r="F567" s="23" t="s">
        <v>113</v>
      </c>
      <c r="G567" s="23" t="s">
        <v>114</v>
      </c>
      <c r="H567" s="23" t="s">
        <v>115</v>
      </c>
      <c r="I567" s="25">
        <f>SUM(J567:IU567)</f>
        <v>0</v>
      </c>
    </row>
    <row r="568" spans="1:9" ht="15" x14ac:dyDescent="0.25">
      <c r="A568" s="24" t="s">
        <v>767</v>
      </c>
      <c r="B568" s="24" t="s">
        <v>156</v>
      </c>
      <c r="C568" s="24" t="s">
        <v>724</v>
      </c>
      <c r="D568" s="24" t="s">
        <v>506</v>
      </c>
      <c r="E568" s="24" t="s">
        <v>512</v>
      </c>
      <c r="F568" s="24" t="s">
        <v>113</v>
      </c>
      <c r="G568" s="24" t="s">
        <v>114</v>
      </c>
      <c r="H568" s="24" t="s">
        <v>115</v>
      </c>
      <c r="I568" s="26">
        <f>SUM(J568:IU568)</f>
        <v>0</v>
      </c>
    </row>
    <row r="569" spans="1:9" ht="15" x14ac:dyDescent="0.25">
      <c r="A569" s="23" t="s">
        <v>768</v>
      </c>
      <c r="B569" s="23" t="s">
        <v>292</v>
      </c>
      <c r="C569" s="23" t="s">
        <v>724</v>
      </c>
      <c r="D569" s="23" t="s">
        <v>506</v>
      </c>
      <c r="E569" s="23" t="s">
        <v>512</v>
      </c>
      <c r="F569" s="23" t="s">
        <v>113</v>
      </c>
      <c r="G569" s="23" t="s">
        <v>114</v>
      </c>
      <c r="H569" s="23" t="s">
        <v>115</v>
      </c>
      <c r="I569" s="25">
        <f>SUM(J569:IU569)</f>
        <v>0</v>
      </c>
    </row>
    <row r="570" spans="1:9" ht="15" x14ac:dyDescent="0.25">
      <c r="A570" s="24" t="s">
        <v>769</v>
      </c>
      <c r="B570" s="24" t="s">
        <v>292</v>
      </c>
      <c r="C570" s="24" t="s">
        <v>724</v>
      </c>
      <c r="D570" s="24" t="s">
        <v>506</v>
      </c>
      <c r="E570" s="24" t="s">
        <v>512</v>
      </c>
      <c r="F570" s="24" t="s">
        <v>113</v>
      </c>
      <c r="G570" s="24" t="s">
        <v>114</v>
      </c>
      <c r="H570" s="24" t="s">
        <v>190</v>
      </c>
      <c r="I570" s="26">
        <f>SUM(J570:IU570)</f>
        <v>0</v>
      </c>
    </row>
    <row r="571" spans="1:9" ht="15" x14ac:dyDescent="0.25">
      <c r="A571" s="23" t="s">
        <v>769</v>
      </c>
      <c r="B571" s="23" t="s">
        <v>292</v>
      </c>
      <c r="C571" s="23" t="s">
        <v>724</v>
      </c>
      <c r="D571" s="23" t="s">
        <v>506</v>
      </c>
      <c r="E571" s="23" t="s">
        <v>512</v>
      </c>
      <c r="F571" s="23" t="s">
        <v>113</v>
      </c>
      <c r="G571" s="23" t="s">
        <v>114</v>
      </c>
      <c r="H571" s="23" t="s">
        <v>115</v>
      </c>
      <c r="I571" s="25">
        <f>SUM(J571:IU571)</f>
        <v>0</v>
      </c>
    </row>
    <row r="572" spans="1:9" ht="15" x14ac:dyDescent="0.25">
      <c r="A572" s="24" t="s">
        <v>770</v>
      </c>
      <c r="B572" s="24" t="s">
        <v>292</v>
      </c>
      <c r="C572" s="24" t="s">
        <v>724</v>
      </c>
      <c r="D572" s="24" t="s">
        <v>506</v>
      </c>
      <c r="E572" s="24" t="s">
        <v>512</v>
      </c>
      <c r="F572" s="24" t="s">
        <v>113</v>
      </c>
      <c r="G572" s="24" t="s">
        <v>114</v>
      </c>
      <c r="H572" s="24" t="s">
        <v>115</v>
      </c>
      <c r="I572" s="26">
        <f>SUM(J572:IU572)</f>
        <v>0</v>
      </c>
    </row>
    <row r="573" spans="1:9" ht="15" x14ac:dyDescent="0.25">
      <c r="A573" s="23" t="s">
        <v>771</v>
      </c>
      <c r="B573" s="23" t="s">
        <v>296</v>
      </c>
      <c r="C573" s="23" t="s">
        <v>724</v>
      </c>
      <c r="D573" s="23" t="s">
        <v>506</v>
      </c>
      <c r="E573" s="23" t="s">
        <v>512</v>
      </c>
      <c r="F573" s="23" t="s">
        <v>113</v>
      </c>
      <c r="G573" s="23" t="s">
        <v>114</v>
      </c>
      <c r="H573" s="23" t="s">
        <v>115</v>
      </c>
      <c r="I573" s="25">
        <f>SUM(J573:IU573)</f>
        <v>0</v>
      </c>
    </row>
    <row r="574" spans="1:9" ht="15" x14ac:dyDescent="0.25">
      <c r="A574" s="24" t="s">
        <v>772</v>
      </c>
      <c r="B574" s="24" t="s">
        <v>296</v>
      </c>
      <c r="C574" s="24" t="s">
        <v>724</v>
      </c>
      <c r="D574" s="24" t="s">
        <v>506</v>
      </c>
      <c r="E574" s="24" t="s">
        <v>512</v>
      </c>
      <c r="F574" s="24" t="s">
        <v>113</v>
      </c>
      <c r="G574" s="24" t="s">
        <v>114</v>
      </c>
      <c r="H574" s="24" t="s">
        <v>115</v>
      </c>
      <c r="I574" s="26">
        <f>SUM(J574:IU574)</f>
        <v>0</v>
      </c>
    </row>
    <row r="575" spans="1:9" ht="15" x14ac:dyDescent="0.25">
      <c r="A575" s="23" t="s">
        <v>773</v>
      </c>
      <c r="B575" s="23" t="s">
        <v>152</v>
      </c>
      <c r="C575" s="23" t="s">
        <v>724</v>
      </c>
      <c r="D575" s="23" t="s">
        <v>506</v>
      </c>
      <c r="E575" s="23" t="s">
        <v>586</v>
      </c>
      <c r="F575" s="23" t="s">
        <v>113</v>
      </c>
      <c r="G575" s="23" t="s">
        <v>114</v>
      </c>
      <c r="H575" s="23" t="s">
        <v>115</v>
      </c>
      <c r="I575" s="25">
        <f>SUM(J575:IU575)</f>
        <v>0</v>
      </c>
    </row>
    <row r="576" spans="1:9" ht="15" x14ac:dyDescent="0.25">
      <c r="A576" s="24" t="s">
        <v>774</v>
      </c>
      <c r="B576" s="24" t="s">
        <v>152</v>
      </c>
      <c r="C576" s="24" t="s">
        <v>724</v>
      </c>
      <c r="D576" s="24" t="s">
        <v>506</v>
      </c>
      <c r="E576" s="24" t="s">
        <v>586</v>
      </c>
      <c r="F576" s="24" t="s">
        <v>113</v>
      </c>
      <c r="G576" s="24" t="s">
        <v>114</v>
      </c>
      <c r="H576" s="24" t="s">
        <v>115</v>
      </c>
      <c r="I576" s="26">
        <f>SUM(J576:IU576)</f>
        <v>0</v>
      </c>
    </row>
    <row r="577" spans="1:10" ht="15" x14ac:dyDescent="0.25">
      <c r="A577" s="23" t="s">
        <v>775</v>
      </c>
      <c r="B577" s="23" t="s">
        <v>152</v>
      </c>
      <c r="C577" s="23" t="s">
        <v>724</v>
      </c>
      <c r="D577" s="23" t="s">
        <v>506</v>
      </c>
      <c r="E577" s="23" t="s">
        <v>586</v>
      </c>
      <c r="F577" s="23" t="s">
        <v>113</v>
      </c>
      <c r="G577" s="23" t="s">
        <v>114</v>
      </c>
      <c r="H577" s="23" t="s">
        <v>115</v>
      </c>
      <c r="I577" s="25">
        <f>SUM(J577:IU577)</f>
        <v>0</v>
      </c>
    </row>
    <row r="578" spans="1:10" s="22" customFormat="1" ht="15" x14ac:dyDescent="0.25">
      <c r="A578" s="24" t="s">
        <v>776</v>
      </c>
      <c r="B578" s="24" t="s">
        <v>152</v>
      </c>
      <c r="C578" s="24" t="s">
        <v>724</v>
      </c>
      <c r="D578" s="24" t="s">
        <v>506</v>
      </c>
      <c r="E578" s="24" t="s">
        <v>586</v>
      </c>
      <c r="F578" s="24" t="s">
        <v>113</v>
      </c>
      <c r="G578" s="24" t="s">
        <v>114</v>
      </c>
      <c r="H578" s="24" t="s">
        <v>115</v>
      </c>
      <c r="I578" s="26">
        <f>SUM(J578:IU578)</f>
        <v>1</v>
      </c>
      <c r="J578" s="22">
        <v>1</v>
      </c>
    </row>
    <row r="579" spans="1:10" ht="15" x14ac:dyDescent="0.25">
      <c r="A579" s="23" t="s">
        <v>777</v>
      </c>
      <c r="B579" s="23" t="s">
        <v>152</v>
      </c>
      <c r="C579" s="23" t="s">
        <v>724</v>
      </c>
      <c r="D579" s="23" t="s">
        <v>506</v>
      </c>
      <c r="E579" s="23" t="s">
        <v>586</v>
      </c>
      <c r="F579" s="23" t="s">
        <v>113</v>
      </c>
      <c r="G579" s="23" t="s">
        <v>114</v>
      </c>
      <c r="H579" s="23" t="s">
        <v>115</v>
      </c>
      <c r="I579" s="25">
        <f>SUM(J579:IU579)</f>
        <v>0</v>
      </c>
    </row>
    <row r="580" spans="1:10" ht="15" x14ac:dyDescent="0.25">
      <c r="A580" s="24" t="s">
        <v>778</v>
      </c>
      <c r="B580" s="24" t="s">
        <v>152</v>
      </c>
      <c r="C580" s="24" t="s">
        <v>724</v>
      </c>
      <c r="D580" s="24" t="s">
        <v>506</v>
      </c>
      <c r="E580" s="24" t="s">
        <v>586</v>
      </c>
      <c r="F580" s="24" t="s">
        <v>113</v>
      </c>
      <c r="G580" s="24" t="s">
        <v>114</v>
      </c>
      <c r="H580" s="24" t="s">
        <v>115</v>
      </c>
      <c r="I580" s="26">
        <f>SUM(J580:IU580)</f>
        <v>0</v>
      </c>
    </row>
    <row r="581" spans="1:10" ht="15" x14ac:dyDescent="0.25">
      <c r="A581" s="23" t="s">
        <v>779</v>
      </c>
      <c r="B581" s="23" t="s">
        <v>156</v>
      </c>
      <c r="C581" s="23" t="s">
        <v>724</v>
      </c>
      <c r="D581" s="23" t="s">
        <v>506</v>
      </c>
      <c r="E581" s="23" t="s">
        <v>586</v>
      </c>
      <c r="F581" s="23" t="s">
        <v>113</v>
      </c>
      <c r="G581" s="23" t="s">
        <v>114</v>
      </c>
      <c r="H581" s="23" t="s">
        <v>115</v>
      </c>
      <c r="I581" s="25">
        <f>SUM(J581:IU581)</f>
        <v>0</v>
      </c>
    </row>
    <row r="582" spans="1:10" ht="15" x14ac:dyDescent="0.25">
      <c r="A582" s="24" t="s">
        <v>780</v>
      </c>
      <c r="B582" s="24" t="s">
        <v>292</v>
      </c>
      <c r="C582" s="24" t="s">
        <v>724</v>
      </c>
      <c r="D582" s="24" t="s">
        <v>506</v>
      </c>
      <c r="E582" s="24" t="s">
        <v>781</v>
      </c>
      <c r="F582" s="24" t="s">
        <v>113</v>
      </c>
      <c r="G582" s="24" t="s">
        <v>114</v>
      </c>
      <c r="H582" s="24" t="s">
        <v>115</v>
      </c>
      <c r="I582" s="26">
        <f>SUM(J582:IU582)</f>
        <v>0</v>
      </c>
    </row>
    <row r="583" spans="1:10" ht="15" x14ac:dyDescent="0.25">
      <c r="A583" s="23" t="s">
        <v>782</v>
      </c>
      <c r="B583" s="23" t="s">
        <v>156</v>
      </c>
      <c r="C583" s="23" t="s">
        <v>724</v>
      </c>
      <c r="D583" s="23" t="s">
        <v>783</v>
      </c>
      <c r="E583" s="23" t="s">
        <v>586</v>
      </c>
      <c r="F583" s="23" t="s">
        <v>113</v>
      </c>
      <c r="G583" s="23" t="s">
        <v>114</v>
      </c>
      <c r="H583" s="23" t="s">
        <v>190</v>
      </c>
      <c r="I583" s="25">
        <f>SUM(J583:IU583)</f>
        <v>0</v>
      </c>
    </row>
    <row r="584" spans="1:10" ht="15" x14ac:dyDescent="0.25">
      <c r="A584" s="24" t="s">
        <v>782</v>
      </c>
      <c r="B584" s="24" t="s">
        <v>156</v>
      </c>
      <c r="C584" s="24" t="s">
        <v>724</v>
      </c>
      <c r="D584" s="24" t="s">
        <v>783</v>
      </c>
      <c r="E584" s="24" t="s">
        <v>586</v>
      </c>
      <c r="F584" s="24" t="s">
        <v>113</v>
      </c>
      <c r="G584" s="24" t="s">
        <v>114</v>
      </c>
      <c r="H584" s="24" t="s">
        <v>115</v>
      </c>
      <c r="I584" s="26">
        <f>SUM(J584:IU584)</f>
        <v>0</v>
      </c>
    </row>
    <row r="585" spans="1:10" s="21" customFormat="1" ht="15" x14ac:dyDescent="0.25">
      <c r="A585" s="23" t="s">
        <v>784</v>
      </c>
      <c r="B585" s="23" t="s">
        <v>109</v>
      </c>
      <c r="C585" s="23" t="s">
        <v>724</v>
      </c>
      <c r="D585" s="23" t="s">
        <v>785</v>
      </c>
      <c r="E585" s="23" t="s">
        <v>586</v>
      </c>
      <c r="F585" s="23" t="s">
        <v>322</v>
      </c>
      <c r="G585" s="23" t="s">
        <v>114</v>
      </c>
      <c r="H585" s="23" t="s">
        <v>115</v>
      </c>
      <c r="I585" s="25">
        <f>SUM(J585:IU585)</f>
        <v>5</v>
      </c>
      <c r="J585" s="21">
        <v>5</v>
      </c>
    </row>
    <row r="586" spans="1:10" s="22" customFormat="1" ht="15" x14ac:dyDescent="0.25">
      <c r="A586" s="24" t="s">
        <v>786</v>
      </c>
      <c r="B586" s="24" t="s">
        <v>149</v>
      </c>
      <c r="C586" s="24" t="s">
        <v>724</v>
      </c>
      <c r="D586" s="24" t="s">
        <v>785</v>
      </c>
      <c r="E586" s="24" t="s">
        <v>586</v>
      </c>
      <c r="F586" s="24" t="s">
        <v>322</v>
      </c>
      <c r="G586" s="24" t="s">
        <v>114</v>
      </c>
      <c r="H586" s="24" t="s">
        <v>115</v>
      </c>
      <c r="I586" s="26">
        <f>SUM(J586:IU586)</f>
        <v>0</v>
      </c>
    </row>
    <row r="587" spans="1:10" ht="15" x14ac:dyDescent="0.25">
      <c r="A587" s="23" t="s">
        <v>787</v>
      </c>
      <c r="B587" s="23" t="s">
        <v>149</v>
      </c>
      <c r="C587" s="23" t="s">
        <v>724</v>
      </c>
      <c r="D587" s="23" t="s">
        <v>785</v>
      </c>
      <c r="E587" s="23" t="s">
        <v>586</v>
      </c>
      <c r="F587" s="23" t="s">
        <v>322</v>
      </c>
      <c r="G587" s="23" t="s">
        <v>114</v>
      </c>
      <c r="H587" s="23" t="s">
        <v>115</v>
      </c>
      <c r="I587" s="25">
        <f>SUM(J587:IU587)</f>
        <v>0</v>
      </c>
    </row>
    <row r="588" spans="1:10" ht="15" x14ac:dyDescent="0.25">
      <c r="A588" s="24" t="s">
        <v>788</v>
      </c>
      <c r="B588" s="24" t="s">
        <v>118</v>
      </c>
      <c r="C588" s="24" t="s">
        <v>724</v>
      </c>
      <c r="D588" s="24" t="s">
        <v>785</v>
      </c>
      <c r="E588" s="24" t="s">
        <v>789</v>
      </c>
      <c r="F588" s="24" t="s">
        <v>322</v>
      </c>
      <c r="G588" s="24" t="s">
        <v>114</v>
      </c>
      <c r="H588" s="24" t="s">
        <v>115</v>
      </c>
      <c r="I588" s="26">
        <f>SUM(J588:IU588)</f>
        <v>0</v>
      </c>
    </row>
    <row r="589" spans="1:10" ht="15" x14ac:dyDescent="0.25">
      <c r="A589" s="23" t="s">
        <v>790</v>
      </c>
      <c r="B589" s="23" t="s">
        <v>149</v>
      </c>
      <c r="C589" s="23" t="s">
        <v>724</v>
      </c>
      <c r="D589" s="23" t="s">
        <v>457</v>
      </c>
      <c r="E589" s="23" t="s">
        <v>586</v>
      </c>
      <c r="F589" s="23" t="s">
        <v>322</v>
      </c>
      <c r="G589" s="23" t="s">
        <v>114</v>
      </c>
      <c r="H589" s="23" t="s">
        <v>115</v>
      </c>
      <c r="I589" s="25">
        <f>SUM(J589:IU589)</f>
        <v>0</v>
      </c>
    </row>
    <row r="590" spans="1:10" ht="15" x14ac:dyDescent="0.25">
      <c r="A590" s="24" t="s">
        <v>791</v>
      </c>
      <c r="B590" s="24" t="s">
        <v>149</v>
      </c>
      <c r="C590" s="24" t="s">
        <v>724</v>
      </c>
      <c r="D590" s="24" t="s">
        <v>792</v>
      </c>
      <c r="E590" s="24" t="s">
        <v>586</v>
      </c>
      <c r="F590" s="24" t="s">
        <v>113</v>
      </c>
      <c r="G590" s="24" t="s">
        <v>114</v>
      </c>
      <c r="H590" s="24" t="s">
        <v>115</v>
      </c>
      <c r="I590" s="26">
        <f>SUM(J590:IU590)</f>
        <v>0</v>
      </c>
    </row>
    <row r="591" spans="1:10" s="21" customFormat="1" ht="15" x14ac:dyDescent="0.25">
      <c r="A591" s="23" t="s">
        <v>793</v>
      </c>
      <c r="B591" s="23" t="s">
        <v>152</v>
      </c>
      <c r="C591" s="23" t="s">
        <v>724</v>
      </c>
      <c r="D591" s="23" t="s">
        <v>792</v>
      </c>
      <c r="E591" s="23" t="s">
        <v>586</v>
      </c>
      <c r="F591" s="23" t="s">
        <v>113</v>
      </c>
      <c r="G591" s="23" t="s">
        <v>114</v>
      </c>
      <c r="H591" s="23" t="s">
        <v>115</v>
      </c>
      <c r="I591" s="25">
        <f>SUM(J591:IU591)</f>
        <v>1</v>
      </c>
      <c r="J591" s="21">
        <v>1</v>
      </c>
    </row>
    <row r="592" spans="1:10" s="22" customFormat="1" ht="15" x14ac:dyDescent="0.25">
      <c r="A592" s="24" t="s">
        <v>794</v>
      </c>
      <c r="B592" s="24" t="s">
        <v>156</v>
      </c>
      <c r="C592" s="24" t="s">
        <v>724</v>
      </c>
      <c r="D592" s="24" t="s">
        <v>792</v>
      </c>
      <c r="E592" s="24" t="s">
        <v>586</v>
      </c>
      <c r="F592" s="24" t="s">
        <v>113</v>
      </c>
      <c r="G592" s="24" t="s">
        <v>114</v>
      </c>
      <c r="H592" s="24" t="s">
        <v>115</v>
      </c>
      <c r="I592" s="26">
        <f>SUM(J592:IU592)</f>
        <v>1</v>
      </c>
      <c r="J592" s="22">
        <v>1</v>
      </c>
    </row>
    <row r="593" spans="1:9" ht="15" x14ac:dyDescent="0.25">
      <c r="A593" s="23" t="s">
        <v>795</v>
      </c>
      <c r="B593" s="23" t="s">
        <v>292</v>
      </c>
      <c r="C593" s="23" t="s">
        <v>724</v>
      </c>
      <c r="D593" s="23" t="s">
        <v>792</v>
      </c>
      <c r="E593" s="23" t="s">
        <v>586</v>
      </c>
      <c r="F593" s="23" t="s">
        <v>113</v>
      </c>
      <c r="G593" s="23" t="s">
        <v>114</v>
      </c>
      <c r="H593" s="23" t="s">
        <v>115</v>
      </c>
      <c r="I593" s="25">
        <f>SUM(J593:IU593)</f>
        <v>0</v>
      </c>
    </row>
    <row r="594" spans="1:9" ht="15" x14ac:dyDescent="0.25">
      <c r="A594" s="24" t="s">
        <v>796</v>
      </c>
      <c r="B594" s="24" t="s">
        <v>292</v>
      </c>
      <c r="C594" s="24" t="s">
        <v>724</v>
      </c>
      <c r="D594" s="24" t="s">
        <v>792</v>
      </c>
      <c r="E594" s="24" t="s">
        <v>586</v>
      </c>
      <c r="F594" s="24" t="s">
        <v>113</v>
      </c>
      <c r="G594" s="24" t="s">
        <v>114</v>
      </c>
      <c r="H594" s="24" t="s">
        <v>115</v>
      </c>
      <c r="I594" s="26">
        <f>SUM(J594:IU594)</f>
        <v>0</v>
      </c>
    </row>
    <row r="595" spans="1:9" ht="15" x14ac:dyDescent="0.25">
      <c r="A595" s="23" t="s">
        <v>797</v>
      </c>
      <c r="B595" s="23" t="s">
        <v>296</v>
      </c>
      <c r="C595" s="23" t="s">
        <v>724</v>
      </c>
      <c r="D595" s="23" t="s">
        <v>792</v>
      </c>
      <c r="E595" s="23" t="s">
        <v>586</v>
      </c>
      <c r="F595" s="23" t="s">
        <v>113</v>
      </c>
      <c r="G595" s="23" t="s">
        <v>114</v>
      </c>
      <c r="H595" s="23" t="s">
        <v>115</v>
      </c>
      <c r="I595" s="25">
        <f>SUM(J595:IU595)</f>
        <v>0</v>
      </c>
    </row>
    <row r="596" spans="1:9" ht="15" x14ac:dyDescent="0.25">
      <c r="A596" s="24" t="s">
        <v>798</v>
      </c>
      <c r="B596" s="24" t="s">
        <v>296</v>
      </c>
      <c r="C596" s="24" t="s">
        <v>724</v>
      </c>
      <c r="D596" s="24" t="s">
        <v>792</v>
      </c>
      <c r="E596" s="24" t="s">
        <v>586</v>
      </c>
      <c r="F596" s="24" t="s">
        <v>113</v>
      </c>
      <c r="G596" s="24" t="s">
        <v>114</v>
      </c>
      <c r="H596" s="24" t="s">
        <v>190</v>
      </c>
      <c r="I596" s="26">
        <f>SUM(J596:IU596)</f>
        <v>0</v>
      </c>
    </row>
    <row r="597" spans="1:9" ht="15" x14ac:dyDescent="0.25">
      <c r="A597" s="23" t="s">
        <v>798</v>
      </c>
      <c r="B597" s="23" t="s">
        <v>296</v>
      </c>
      <c r="C597" s="23" t="s">
        <v>724</v>
      </c>
      <c r="D597" s="23" t="s">
        <v>792</v>
      </c>
      <c r="E597" s="23" t="s">
        <v>586</v>
      </c>
      <c r="F597" s="23" t="s">
        <v>113</v>
      </c>
      <c r="G597" s="23" t="s">
        <v>114</v>
      </c>
      <c r="H597" s="23" t="s">
        <v>115</v>
      </c>
      <c r="I597" s="25">
        <f>SUM(J597:IU597)</f>
        <v>0</v>
      </c>
    </row>
    <row r="598" spans="1:9" ht="15" x14ac:dyDescent="0.25">
      <c r="A598" s="24" t="s">
        <v>799</v>
      </c>
      <c r="B598" s="24" t="s">
        <v>156</v>
      </c>
      <c r="C598" s="24" t="s">
        <v>724</v>
      </c>
      <c r="D598" s="24" t="s">
        <v>800</v>
      </c>
      <c r="E598" s="24" t="s">
        <v>616</v>
      </c>
      <c r="F598" s="24" t="s">
        <v>113</v>
      </c>
      <c r="G598" s="24" t="s">
        <v>114</v>
      </c>
      <c r="H598" s="24" t="s">
        <v>115</v>
      </c>
      <c r="I598" s="26">
        <f>SUM(J598:IU598)</f>
        <v>0</v>
      </c>
    </row>
    <row r="599" spans="1:9" ht="15" x14ac:dyDescent="0.25">
      <c r="A599" s="23" t="s">
        <v>801</v>
      </c>
      <c r="B599" s="23" t="s">
        <v>118</v>
      </c>
      <c r="C599" s="23" t="s">
        <v>724</v>
      </c>
      <c r="D599" s="23" t="s">
        <v>802</v>
      </c>
      <c r="E599" s="23" t="s">
        <v>616</v>
      </c>
      <c r="F599" s="23" t="s">
        <v>322</v>
      </c>
      <c r="G599" s="23" t="s">
        <v>114</v>
      </c>
      <c r="H599" s="23" t="s">
        <v>115</v>
      </c>
      <c r="I599" s="25">
        <f>SUM(J599:IU599)</f>
        <v>0</v>
      </c>
    </row>
    <row r="600" spans="1:9" ht="15" x14ac:dyDescent="0.25">
      <c r="A600" s="24" t="s">
        <v>803</v>
      </c>
      <c r="B600" s="24" t="s">
        <v>149</v>
      </c>
      <c r="C600" s="24" t="s">
        <v>724</v>
      </c>
      <c r="D600" s="24" t="s">
        <v>802</v>
      </c>
      <c r="E600" s="24" t="s">
        <v>616</v>
      </c>
      <c r="F600" s="24" t="s">
        <v>322</v>
      </c>
      <c r="G600" s="24" t="s">
        <v>114</v>
      </c>
      <c r="H600" s="24" t="s">
        <v>115</v>
      </c>
      <c r="I600" s="26">
        <f>SUM(J600:IU600)</f>
        <v>0</v>
      </c>
    </row>
    <row r="601" spans="1:9" ht="15" x14ac:dyDescent="0.25">
      <c r="A601" s="23" t="s">
        <v>804</v>
      </c>
      <c r="B601" s="23" t="s">
        <v>149</v>
      </c>
      <c r="C601" s="23" t="s">
        <v>724</v>
      </c>
      <c r="D601" s="23" t="s">
        <v>802</v>
      </c>
      <c r="E601" s="23" t="s">
        <v>616</v>
      </c>
      <c r="F601" s="23" t="s">
        <v>322</v>
      </c>
      <c r="G601" s="23" t="s">
        <v>114</v>
      </c>
      <c r="H601" s="23" t="s">
        <v>115</v>
      </c>
      <c r="I601" s="25">
        <f>SUM(J601:IU601)</f>
        <v>0</v>
      </c>
    </row>
    <row r="602" spans="1:9" ht="15" x14ac:dyDescent="0.25">
      <c r="A602" s="24" t="s">
        <v>805</v>
      </c>
      <c r="B602" s="24" t="s">
        <v>164</v>
      </c>
      <c r="C602" s="24" t="s">
        <v>724</v>
      </c>
      <c r="D602" s="24" t="s">
        <v>806</v>
      </c>
      <c r="E602" s="24" t="s">
        <v>807</v>
      </c>
      <c r="F602" s="24" t="s">
        <v>322</v>
      </c>
      <c r="G602" s="24" t="s">
        <v>114</v>
      </c>
      <c r="H602" s="24" t="s">
        <v>115</v>
      </c>
      <c r="I602" s="26">
        <f>SUM(J602:IU602)</f>
        <v>0</v>
      </c>
    </row>
    <row r="603" spans="1:9" ht="15" x14ac:dyDescent="0.25">
      <c r="A603" s="23" t="s">
        <v>808</v>
      </c>
      <c r="B603" s="23" t="s">
        <v>149</v>
      </c>
      <c r="C603" s="23" t="s">
        <v>724</v>
      </c>
      <c r="D603" s="23" t="s">
        <v>809</v>
      </c>
      <c r="E603" s="23" t="s">
        <v>810</v>
      </c>
      <c r="F603" s="23" t="s">
        <v>322</v>
      </c>
      <c r="G603" s="23" t="s">
        <v>114</v>
      </c>
      <c r="H603" s="23" t="s">
        <v>115</v>
      </c>
      <c r="I603" s="25">
        <f>SUM(J603:IU603)</f>
        <v>0</v>
      </c>
    </row>
    <row r="604" spans="1:9" ht="15" x14ac:dyDescent="0.25">
      <c r="A604" s="24" t="s">
        <v>811</v>
      </c>
      <c r="B604" s="24" t="s">
        <v>118</v>
      </c>
      <c r="C604" s="24" t="s">
        <v>724</v>
      </c>
      <c r="D604" s="24" t="s">
        <v>812</v>
      </c>
      <c r="E604" s="24" t="s">
        <v>810</v>
      </c>
      <c r="F604" s="24" t="s">
        <v>322</v>
      </c>
      <c r="G604" s="24" t="s">
        <v>114</v>
      </c>
      <c r="H604" s="24" t="s">
        <v>115</v>
      </c>
      <c r="I604" s="26">
        <f>SUM(J604:IU604)</f>
        <v>0</v>
      </c>
    </row>
    <row r="605" spans="1:9" ht="15" x14ac:dyDescent="0.25">
      <c r="A605" s="23" t="s">
        <v>813</v>
      </c>
      <c r="B605" s="23" t="s">
        <v>152</v>
      </c>
      <c r="C605" s="23" t="s">
        <v>724</v>
      </c>
      <c r="D605" s="23" t="s">
        <v>812</v>
      </c>
      <c r="E605" s="23" t="s">
        <v>810</v>
      </c>
      <c r="F605" s="23" t="s">
        <v>322</v>
      </c>
      <c r="G605" s="23" t="s">
        <v>114</v>
      </c>
      <c r="H605" s="23" t="s">
        <v>115</v>
      </c>
      <c r="I605" s="25">
        <f>SUM(J605:IU605)</f>
        <v>0</v>
      </c>
    </row>
    <row r="606" spans="1:9" ht="15" x14ac:dyDescent="0.25">
      <c r="A606" s="24" t="s">
        <v>814</v>
      </c>
      <c r="B606" s="24" t="s">
        <v>152</v>
      </c>
      <c r="C606" s="24" t="s">
        <v>724</v>
      </c>
      <c r="D606" s="24" t="s">
        <v>812</v>
      </c>
      <c r="E606" s="24" t="s">
        <v>810</v>
      </c>
      <c r="F606" s="24" t="s">
        <v>322</v>
      </c>
      <c r="G606" s="24" t="s">
        <v>114</v>
      </c>
      <c r="H606" s="24" t="s">
        <v>115</v>
      </c>
      <c r="I606" s="26">
        <f>SUM(J606:IU606)</f>
        <v>0</v>
      </c>
    </row>
    <row r="607" spans="1:9" ht="15" x14ac:dyDescent="0.25">
      <c r="A607" s="23" t="s">
        <v>746</v>
      </c>
      <c r="B607" s="23" t="s">
        <v>301</v>
      </c>
      <c r="C607" s="23" t="s">
        <v>724</v>
      </c>
      <c r="D607" s="23" t="s">
        <v>497</v>
      </c>
      <c r="E607" s="23" t="s">
        <v>498</v>
      </c>
      <c r="F607" s="23" t="s">
        <v>126</v>
      </c>
      <c r="G607" s="23" t="s">
        <v>182</v>
      </c>
      <c r="H607" s="23" t="s">
        <v>115</v>
      </c>
      <c r="I607" s="25">
        <f>SUM(J607:IU607)</f>
        <v>0</v>
      </c>
    </row>
    <row r="608" spans="1:9" ht="15" x14ac:dyDescent="0.25">
      <c r="A608" s="24" t="s">
        <v>815</v>
      </c>
      <c r="B608" s="24" t="s">
        <v>301</v>
      </c>
      <c r="C608" s="24" t="s">
        <v>724</v>
      </c>
      <c r="D608" s="24" t="s">
        <v>497</v>
      </c>
      <c r="E608" s="24" t="s">
        <v>498</v>
      </c>
      <c r="F608" s="24" t="s">
        <v>126</v>
      </c>
      <c r="G608" s="24" t="s">
        <v>114</v>
      </c>
      <c r="H608" s="24" t="s">
        <v>115</v>
      </c>
      <c r="I608" s="26">
        <f>SUM(J608:IU608)</f>
        <v>0</v>
      </c>
    </row>
    <row r="609" spans="1:10" ht="15" x14ac:dyDescent="0.25">
      <c r="A609" s="23" t="s">
        <v>816</v>
      </c>
      <c r="B609" s="23" t="s">
        <v>301</v>
      </c>
      <c r="C609" s="23" t="s">
        <v>724</v>
      </c>
      <c r="D609" s="23" t="s">
        <v>497</v>
      </c>
      <c r="E609" s="23" t="s">
        <v>498</v>
      </c>
      <c r="F609" s="23" t="s">
        <v>126</v>
      </c>
      <c r="G609" s="23" t="s">
        <v>182</v>
      </c>
      <c r="H609" s="23" t="s">
        <v>115</v>
      </c>
      <c r="I609" s="25">
        <f>SUM(J609:IU609)</f>
        <v>0</v>
      </c>
    </row>
    <row r="610" spans="1:10" ht="15" x14ac:dyDescent="0.25">
      <c r="A610" s="24" t="s">
        <v>817</v>
      </c>
      <c r="B610" s="24" t="s">
        <v>309</v>
      </c>
      <c r="C610" s="24" t="s">
        <v>724</v>
      </c>
      <c r="D610" s="24" t="s">
        <v>497</v>
      </c>
      <c r="E610" s="24" t="s">
        <v>498</v>
      </c>
      <c r="F610" s="24" t="s">
        <v>126</v>
      </c>
      <c r="G610" s="24" t="s">
        <v>114</v>
      </c>
      <c r="H610" s="24" t="s">
        <v>115</v>
      </c>
      <c r="I610" s="26">
        <f>SUM(J610:IU610)</f>
        <v>0</v>
      </c>
    </row>
    <row r="611" spans="1:10" ht="15" x14ac:dyDescent="0.25">
      <c r="A611" s="23" t="s">
        <v>753</v>
      </c>
      <c r="B611" s="23" t="s">
        <v>152</v>
      </c>
      <c r="C611" s="23" t="s">
        <v>724</v>
      </c>
      <c r="D611" s="23" t="s">
        <v>818</v>
      </c>
      <c r="E611" s="23" t="s">
        <v>819</v>
      </c>
      <c r="F611" s="23" t="s">
        <v>489</v>
      </c>
      <c r="G611" s="23" t="s">
        <v>114</v>
      </c>
      <c r="H611" s="23" t="s">
        <v>115</v>
      </c>
      <c r="I611" s="25">
        <f>SUM(J611:IU611)</f>
        <v>0</v>
      </c>
    </row>
    <row r="612" spans="1:10" ht="15" x14ac:dyDescent="0.25">
      <c r="A612" s="24" t="s">
        <v>755</v>
      </c>
      <c r="B612" s="24" t="s">
        <v>152</v>
      </c>
      <c r="C612" s="24" t="s">
        <v>724</v>
      </c>
      <c r="D612" s="24" t="s">
        <v>818</v>
      </c>
      <c r="E612" s="24" t="s">
        <v>819</v>
      </c>
      <c r="F612" s="24" t="s">
        <v>489</v>
      </c>
      <c r="G612" s="24" t="s">
        <v>114</v>
      </c>
      <c r="H612" s="24" t="s">
        <v>115</v>
      </c>
      <c r="I612" s="26">
        <f>SUM(J612:IU612)</f>
        <v>0</v>
      </c>
    </row>
    <row r="613" spans="1:10" ht="15" x14ac:dyDescent="0.25">
      <c r="A613" s="23" t="s">
        <v>756</v>
      </c>
      <c r="B613" s="23" t="s">
        <v>152</v>
      </c>
      <c r="C613" s="23" t="s">
        <v>724</v>
      </c>
      <c r="D613" s="23" t="s">
        <v>818</v>
      </c>
      <c r="E613" s="23" t="s">
        <v>819</v>
      </c>
      <c r="F613" s="23" t="s">
        <v>489</v>
      </c>
      <c r="G613" s="23" t="s">
        <v>114</v>
      </c>
      <c r="H613" s="23" t="s">
        <v>115</v>
      </c>
      <c r="I613" s="25">
        <f>SUM(J613:IU613)</f>
        <v>0</v>
      </c>
    </row>
    <row r="614" spans="1:10" ht="15" x14ac:dyDescent="0.25">
      <c r="A614" s="24" t="s">
        <v>757</v>
      </c>
      <c r="B614" s="24" t="s">
        <v>152</v>
      </c>
      <c r="C614" s="24" t="s">
        <v>724</v>
      </c>
      <c r="D614" s="24" t="s">
        <v>818</v>
      </c>
      <c r="E614" s="24" t="s">
        <v>819</v>
      </c>
      <c r="F614" s="24" t="s">
        <v>489</v>
      </c>
      <c r="G614" s="24" t="s">
        <v>114</v>
      </c>
      <c r="H614" s="24" t="s">
        <v>115</v>
      </c>
      <c r="I614" s="26">
        <f>SUM(J614:IU614)</f>
        <v>0</v>
      </c>
    </row>
    <row r="615" spans="1:10" ht="15" x14ac:dyDescent="0.25">
      <c r="A615" s="23" t="s">
        <v>758</v>
      </c>
      <c r="B615" s="23" t="s">
        <v>152</v>
      </c>
      <c r="C615" s="23" t="s">
        <v>724</v>
      </c>
      <c r="D615" s="23" t="s">
        <v>818</v>
      </c>
      <c r="E615" s="23" t="s">
        <v>819</v>
      </c>
      <c r="F615" s="23" t="s">
        <v>489</v>
      </c>
      <c r="G615" s="23" t="s">
        <v>114</v>
      </c>
      <c r="H615" s="23" t="s">
        <v>115</v>
      </c>
      <c r="I615" s="25">
        <f>SUM(J615:IU615)</f>
        <v>0</v>
      </c>
    </row>
    <row r="616" spans="1:10" ht="15" x14ac:dyDescent="0.25">
      <c r="A616" s="24" t="s">
        <v>820</v>
      </c>
      <c r="B616" s="24" t="s">
        <v>156</v>
      </c>
      <c r="C616" s="24" t="s">
        <v>724</v>
      </c>
      <c r="D616" s="24" t="s">
        <v>821</v>
      </c>
      <c r="E616" s="24" t="s">
        <v>822</v>
      </c>
      <c r="F616" s="24" t="s">
        <v>489</v>
      </c>
      <c r="G616" s="24" t="s">
        <v>114</v>
      </c>
      <c r="H616" s="24" t="s">
        <v>115</v>
      </c>
      <c r="I616" s="26">
        <f>SUM(J616:IU616)</f>
        <v>0</v>
      </c>
    </row>
    <row r="617" spans="1:10" s="21" customFormat="1" ht="15" x14ac:dyDescent="0.25">
      <c r="A617" s="23" t="s">
        <v>823</v>
      </c>
      <c r="B617" s="23" t="s">
        <v>137</v>
      </c>
      <c r="C617" s="23" t="s">
        <v>110</v>
      </c>
      <c r="D617" s="23" t="s">
        <v>424</v>
      </c>
      <c r="E617" s="23" t="s">
        <v>824</v>
      </c>
      <c r="F617" s="23" t="s">
        <v>113</v>
      </c>
      <c r="G617" s="23" t="s">
        <v>114</v>
      </c>
      <c r="H617" s="23" t="s">
        <v>115</v>
      </c>
      <c r="I617" s="25">
        <f>SUM(J617:IU617)</f>
        <v>4</v>
      </c>
      <c r="J617" s="21">
        <v>4</v>
      </c>
    </row>
    <row r="618" spans="1:10" ht="15" x14ac:dyDescent="0.25">
      <c r="A618" s="24" t="s">
        <v>825</v>
      </c>
      <c r="B618" s="24" t="s">
        <v>162</v>
      </c>
      <c r="C618" s="24" t="s">
        <v>826</v>
      </c>
      <c r="D618" s="24" t="s">
        <v>754</v>
      </c>
      <c r="E618" s="24" t="s">
        <v>827</v>
      </c>
      <c r="F618" s="24" t="s">
        <v>322</v>
      </c>
      <c r="G618" s="24" t="s">
        <v>114</v>
      </c>
      <c r="H618" s="24" t="s">
        <v>115</v>
      </c>
      <c r="I618" s="26">
        <f>SUM(J618:IU618)</f>
        <v>0</v>
      </c>
    </row>
    <row r="619" spans="1:10" ht="15" x14ac:dyDescent="0.25">
      <c r="A619" s="23" t="s">
        <v>828</v>
      </c>
      <c r="B619" s="23" t="s">
        <v>162</v>
      </c>
      <c r="C619" s="23" t="s">
        <v>826</v>
      </c>
      <c r="D619" s="23" t="s">
        <v>754</v>
      </c>
      <c r="E619" s="23" t="s">
        <v>827</v>
      </c>
      <c r="F619" s="23" t="s">
        <v>322</v>
      </c>
      <c r="G619" s="23" t="s">
        <v>114</v>
      </c>
      <c r="H619" s="23" t="s">
        <v>115</v>
      </c>
      <c r="I619" s="25">
        <f>SUM(J619:IU619)</f>
        <v>0</v>
      </c>
    </row>
    <row r="620" spans="1:10" ht="15" x14ac:dyDescent="0.25">
      <c r="A620" s="24" t="s">
        <v>829</v>
      </c>
      <c r="B620" s="24" t="s">
        <v>292</v>
      </c>
      <c r="C620" s="24" t="s">
        <v>830</v>
      </c>
      <c r="D620" s="24" t="s">
        <v>831</v>
      </c>
      <c r="E620" s="24" t="s">
        <v>512</v>
      </c>
      <c r="F620" s="24" t="s">
        <v>113</v>
      </c>
      <c r="G620" s="24" t="s">
        <v>114</v>
      </c>
      <c r="H620" s="24" t="s">
        <v>190</v>
      </c>
      <c r="I620" s="26">
        <f>SUM(J620:IU620)</f>
        <v>0</v>
      </c>
    </row>
    <row r="621" spans="1:10" ht="15" x14ac:dyDescent="0.25">
      <c r="A621" s="23" t="s">
        <v>832</v>
      </c>
      <c r="B621" s="23" t="s">
        <v>152</v>
      </c>
      <c r="C621" s="23" t="s">
        <v>830</v>
      </c>
      <c r="D621" s="23" t="s">
        <v>833</v>
      </c>
      <c r="E621" s="23" t="s">
        <v>512</v>
      </c>
      <c r="F621" s="23" t="s">
        <v>113</v>
      </c>
      <c r="G621" s="23" t="s">
        <v>114</v>
      </c>
      <c r="H621" s="23" t="s">
        <v>115</v>
      </c>
      <c r="I621" s="25">
        <f>SUM(J621:IU621)</f>
        <v>0</v>
      </c>
    </row>
    <row r="622" spans="1:10" ht="15" x14ac:dyDescent="0.25">
      <c r="A622" s="24" t="s">
        <v>834</v>
      </c>
      <c r="B622" s="24" t="s">
        <v>152</v>
      </c>
      <c r="C622" s="24" t="s">
        <v>830</v>
      </c>
      <c r="D622" s="24" t="s">
        <v>833</v>
      </c>
      <c r="E622" s="24" t="s">
        <v>512</v>
      </c>
      <c r="F622" s="24" t="s">
        <v>113</v>
      </c>
      <c r="G622" s="24" t="s">
        <v>114</v>
      </c>
      <c r="H622" s="24" t="s">
        <v>115</v>
      </c>
      <c r="I622" s="26">
        <f>SUM(J622:IU622)</f>
        <v>0</v>
      </c>
    </row>
    <row r="623" spans="1:10" ht="15" x14ac:dyDescent="0.25">
      <c r="A623" s="23" t="s">
        <v>835</v>
      </c>
      <c r="B623" s="23" t="s">
        <v>152</v>
      </c>
      <c r="C623" s="23" t="s">
        <v>830</v>
      </c>
      <c r="D623" s="23" t="s">
        <v>833</v>
      </c>
      <c r="E623" s="23" t="s">
        <v>512</v>
      </c>
      <c r="F623" s="23" t="s">
        <v>113</v>
      </c>
      <c r="G623" s="23" t="s">
        <v>114</v>
      </c>
      <c r="H623" s="23" t="s">
        <v>115</v>
      </c>
      <c r="I623" s="25">
        <f>SUM(J623:IU623)</f>
        <v>0</v>
      </c>
    </row>
    <row r="624" spans="1:10" ht="15" x14ac:dyDescent="0.25">
      <c r="A624" s="24" t="s">
        <v>836</v>
      </c>
      <c r="B624" s="24" t="s">
        <v>149</v>
      </c>
      <c r="C624" s="24" t="s">
        <v>830</v>
      </c>
      <c r="D624" s="24" t="s">
        <v>457</v>
      </c>
      <c r="E624" s="24" t="s">
        <v>837</v>
      </c>
      <c r="F624" s="24" t="s">
        <v>113</v>
      </c>
      <c r="G624" s="24" t="s">
        <v>114</v>
      </c>
      <c r="H624" s="24" t="s">
        <v>115</v>
      </c>
      <c r="I624" s="26">
        <f>SUM(J624:IU624)</f>
        <v>0</v>
      </c>
    </row>
    <row r="625" spans="1:10" ht="15" x14ac:dyDescent="0.25">
      <c r="A625" s="23" t="s">
        <v>838</v>
      </c>
      <c r="B625" s="23" t="s">
        <v>152</v>
      </c>
      <c r="C625" s="23" t="s">
        <v>830</v>
      </c>
      <c r="D625" s="23" t="s">
        <v>457</v>
      </c>
      <c r="E625" s="23" t="s">
        <v>837</v>
      </c>
      <c r="F625" s="23" t="s">
        <v>113</v>
      </c>
      <c r="G625" s="23" t="s">
        <v>114</v>
      </c>
      <c r="H625" s="23" t="s">
        <v>115</v>
      </c>
      <c r="I625" s="25">
        <f>SUM(J625:IU625)</f>
        <v>0</v>
      </c>
    </row>
    <row r="626" spans="1:10" ht="15" x14ac:dyDescent="0.25">
      <c r="A626" s="24" t="s">
        <v>839</v>
      </c>
      <c r="B626" s="24" t="s">
        <v>109</v>
      </c>
      <c r="C626" s="24" t="s">
        <v>840</v>
      </c>
      <c r="D626" s="24" t="s">
        <v>841</v>
      </c>
      <c r="E626" s="24" t="s">
        <v>842</v>
      </c>
      <c r="F626" s="24" t="s">
        <v>322</v>
      </c>
      <c r="G626" s="24" t="s">
        <v>114</v>
      </c>
      <c r="H626" s="24" t="s">
        <v>115</v>
      </c>
      <c r="I626" s="26">
        <f>SUM(J626:IU626)</f>
        <v>0</v>
      </c>
    </row>
    <row r="627" spans="1:10" ht="15" x14ac:dyDescent="0.25">
      <c r="A627" s="23" t="s">
        <v>843</v>
      </c>
      <c r="B627" s="23" t="s">
        <v>149</v>
      </c>
      <c r="C627" s="23" t="s">
        <v>840</v>
      </c>
      <c r="D627" s="23" t="s">
        <v>841</v>
      </c>
      <c r="E627" s="23" t="s">
        <v>752</v>
      </c>
      <c r="F627" s="23" t="s">
        <v>322</v>
      </c>
      <c r="G627" s="23" t="s">
        <v>114</v>
      </c>
      <c r="H627" s="23" t="s">
        <v>115</v>
      </c>
      <c r="I627" s="25">
        <f>SUM(J627:IU627)</f>
        <v>0</v>
      </c>
    </row>
    <row r="628" spans="1:10" ht="15" x14ac:dyDescent="0.25">
      <c r="A628" s="24" t="s">
        <v>844</v>
      </c>
      <c r="B628" s="24" t="s">
        <v>156</v>
      </c>
      <c r="C628" s="24" t="s">
        <v>840</v>
      </c>
      <c r="D628" s="24" t="s">
        <v>754</v>
      </c>
      <c r="E628" s="24" t="s">
        <v>845</v>
      </c>
      <c r="F628" s="24" t="s">
        <v>322</v>
      </c>
      <c r="G628" s="24" t="s">
        <v>114</v>
      </c>
      <c r="H628" s="24" t="s">
        <v>115</v>
      </c>
      <c r="I628" s="26">
        <f>SUM(J628:IU628)</f>
        <v>0</v>
      </c>
    </row>
    <row r="629" spans="1:10" s="21" customFormat="1" ht="15" x14ac:dyDescent="0.25">
      <c r="A629" s="23" t="s">
        <v>846</v>
      </c>
      <c r="B629" s="23" t="s">
        <v>137</v>
      </c>
      <c r="C629" s="23" t="s">
        <v>840</v>
      </c>
      <c r="D629" s="23" t="s">
        <v>754</v>
      </c>
      <c r="E629" s="23" t="s">
        <v>847</v>
      </c>
      <c r="F629" s="23" t="s">
        <v>322</v>
      </c>
      <c r="G629" s="23" t="s">
        <v>114</v>
      </c>
      <c r="H629" s="23" t="s">
        <v>115</v>
      </c>
      <c r="I629" s="25">
        <f>SUM(J629:IU629)</f>
        <v>1</v>
      </c>
      <c r="J629" s="21">
        <v>1</v>
      </c>
    </row>
    <row r="630" spans="1:10" ht="15" x14ac:dyDescent="0.25">
      <c r="A630" s="24" t="s">
        <v>848</v>
      </c>
      <c r="B630" s="24" t="s">
        <v>109</v>
      </c>
      <c r="C630" s="24" t="s">
        <v>840</v>
      </c>
      <c r="D630" s="24" t="s">
        <v>754</v>
      </c>
      <c r="E630" s="24" t="s">
        <v>789</v>
      </c>
      <c r="F630" s="24" t="s">
        <v>322</v>
      </c>
      <c r="G630" s="24" t="s">
        <v>114</v>
      </c>
      <c r="H630" s="24" t="s">
        <v>115</v>
      </c>
      <c r="I630" s="26">
        <f>SUM(J630:IU630)</f>
        <v>0</v>
      </c>
    </row>
    <row r="631" spans="1:10" ht="15" x14ac:dyDescent="0.25">
      <c r="A631" s="23" t="s">
        <v>849</v>
      </c>
      <c r="B631" s="23" t="s">
        <v>109</v>
      </c>
      <c r="C631" s="23" t="s">
        <v>840</v>
      </c>
      <c r="D631" s="23" t="s">
        <v>754</v>
      </c>
      <c r="E631" s="23" t="s">
        <v>789</v>
      </c>
      <c r="F631" s="23" t="s">
        <v>322</v>
      </c>
      <c r="G631" s="23" t="s">
        <v>114</v>
      </c>
      <c r="H631" s="23" t="s">
        <v>115</v>
      </c>
      <c r="I631" s="25">
        <f>SUM(J631:IU631)</f>
        <v>0</v>
      </c>
    </row>
    <row r="632" spans="1:10" ht="15" x14ac:dyDescent="0.25">
      <c r="A632" s="24" t="s">
        <v>850</v>
      </c>
      <c r="B632" s="24" t="s">
        <v>109</v>
      </c>
      <c r="C632" s="24" t="s">
        <v>840</v>
      </c>
      <c r="D632" s="24" t="s">
        <v>754</v>
      </c>
      <c r="E632" s="24" t="s">
        <v>789</v>
      </c>
      <c r="F632" s="24" t="s">
        <v>322</v>
      </c>
      <c r="G632" s="24" t="s">
        <v>114</v>
      </c>
      <c r="H632" s="24" t="s">
        <v>115</v>
      </c>
      <c r="I632" s="26">
        <f>SUM(J632:IU632)</f>
        <v>0</v>
      </c>
    </row>
    <row r="633" spans="1:10" ht="15" x14ac:dyDescent="0.25">
      <c r="A633" s="23" t="s">
        <v>851</v>
      </c>
      <c r="B633" s="23" t="s">
        <v>118</v>
      </c>
      <c r="C633" s="23" t="s">
        <v>840</v>
      </c>
      <c r="D633" s="23" t="s">
        <v>754</v>
      </c>
      <c r="E633" s="23" t="s">
        <v>852</v>
      </c>
      <c r="F633" s="23" t="s">
        <v>322</v>
      </c>
      <c r="G633" s="23" t="s">
        <v>114</v>
      </c>
      <c r="H633" s="23" t="s">
        <v>115</v>
      </c>
      <c r="I633" s="25">
        <f>SUM(J633:IU633)</f>
        <v>0</v>
      </c>
    </row>
    <row r="634" spans="1:10" ht="15" x14ac:dyDescent="0.25">
      <c r="A634" s="24" t="s">
        <v>853</v>
      </c>
      <c r="B634" s="24" t="s">
        <v>118</v>
      </c>
      <c r="C634" s="24" t="s">
        <v>840</v>
      </c>
      <c r="D634" s="24" t="s">
        <v>754</v>
      </c>
      <c r="E634" s="24" t="s">
        <v>852</v>
      </c>
      <c r="F634" s="24" t="s">
        <v>322</v>
      </c>
      <c r="G634" s="24" t="s">
        <v>114</v>
      </c>
      <c r="H634" s="24" t="s">
        <v>115</v>
      </c>
      <c r="I634" s="26">
        <f>SUM(J634:IU634)</f>
        <v>0</v>
      </c>
    </row>
    <row r="635" spans="1:10" s="21" customFormat="1" ht="15" x14ac:dyDescent="0.25">
      <c r="A635" s="23" t="s">
        <v>854</v>
      </c>
      <c r="B635" s="23" t="s">
        <v>118</v>
      </c>
      <c r="C635" s="23" t="s">
        <v>840</v>
      </c>
      <c r="D635" s="23" t="s">
        <v>754</v>
      </c>
      <c r="E635" s="23" t="s">
        <v>852</v>
      </c>
      <c r="F635" s="23" t="s">
        <v>322</v>
      </c>
      <c r="G635" s="23" t="s">
        <v>114</v>
      </c>
      <c r="H635" s="23" t="s">
        <v>115</v>
      </c>
      <c r="I635" s="25">
        <f>SUM(J635:IU635)</f>
        <v>1</v>
      </c>
      <c r="J635" s="21">
        <v>1</v>
      </c>
    </row>
    <row r="636" spans="1:10" ht="15" x14ac:dyDescent="0.25">
      <c r="A636" s="24" t="s">
        <v>855</v>
      </c>
      <c r="B636" s="24" t="s">
        <v>118</v>
      </c>
      <c r="C636" s="24" t="s">
        <v>840</v>
      </c>
      <c r="D636" s="24" t="s">
        <v>754</v>
      </c>
      <c r="E636" s="24" t="s">
        <v>789</v>
      </c>
      <c r="F636" s="24" t="s">
        <v>322</v>
      </c>
      <c r="G636" s="24" t="s">
        <v>114</v>
      </c>
      <c r="H636" s="24" t="s">
        <v>115</v>
      </c>
      <c r="I636" s="26">
        <f>SUM(J636:IU636)</f>
        <v>0</v>
      </c>
    </row>
    <row r="637" spans="1:10" ht="15" x14ac:dyDescent="0.25">
      <c r="A637" s="23" t="s">
        <v>856</v>
      </c>
      <c r="B637" s="23" t="s">
        <v>118</v>
      </c>
      <c r="C637" s="23" t="s">
        <v>840</v>
      </c>
      <c r="D637" s="23" t="s">
        <v>754</v>
      </c>
      <c r="E637" s="23" t="s">
        <v>789</v>
      </c>
      <c r="F637" s="23" t="s">
        <v>322</v>
      </c>
      <c r="G637" s="23" t="s">
        <v>114</v>
      </c>
      <c r="H637" s="23" t="s">
        <v>115</v>
      </c>
      <c r="I637" s="25">
        <f>SUM(J637:IU637)</f>
        <v>0</v>
      </c>
    </row>
    <row r="638" spans="1:10" ht="15" x14ac:dyDescent="0.25">
      <c r="A638" s="24" t="s">
        <v>857</v>
      </c>
      <c r="B638" s="24" t="s">
        <v>118</v>
      </c>
      <c r="C638" s="24" t="s">
        <v>840</v>
      </c>
      <c r="D638" s="24" t="s">
        <v>754</v>
      </c>
      <c r="E638" s="24" t="s">
        <v>789</v>
      </c>
      <c r="F638" s="24" t="s">
        <v>322</v>
      </c>
      <c r="G638" s="24" t="s">
        <v>114</v>
      </c>
      <c r="H638" s="24" t="s">
        <v>115</v>
      </c>
      <c r="I638" s="26">
        <f>SUM(J638:IU638)</f>
        <v>0</v>
      </c>
    </row>
    <row r="639" spans="1:10" ht="15" x14ac:dyDescent="0.25">
      <c r="A639" s="23" t="s">
        <v>858</v>
      </c>
      <c r="B639" s="23" t="s">
        <v>149</v>
      </c>
      <c r="C639" s="23" t="s">
        <v>840</v>
      </c>
      <c r="D639" s="23" t="s">
        <v>754</v>
      </c>
      <c r="E639" s="23" t="s">
        <v>852</v>
      </c>
      <c r="F639" s="23" t="s">
        <v>322</v>
      </c>
      <c r="G639" s="23" t="s">
        <v>114</v>
      </c>
      <c r="H639" s="23" t="s">
        <v>115</v>
      </c>
      <c r="I639" s="25">
        <f>SUM(J639:IU639)</f>
        <v>0</v>
      </c>
    </row>
    <row r="640" spans="1:10" ht="15" x14ac:dyDescent="0.25">
      <c r="A640" s="24" t="s">
        <v>859</v>
      </c>
      <c r="B640" s="24" t="s">
        <v>149</v>
      </c>
      <c r="C640" s="24" t="s">
        <v>840</v>
      </c>
      <c r="D640" s="24" t="s">
        <v>754</v>
      </c>
      <c r="E640" s="24" t="s">
        <v>852</v>
      </c>
      <c r="F640" s="24" t="s">
        <v>322</v>
      </c>
      <c r="G640" s="24" t="s">
        <v>114</v>
      </c>
      <c r="H640" s="24" t="s">
        <v>115</v>
      </c>
      <c r="I640" s="26">
        <f>SUM(J640:IU640)</f>
        <v>0</v>
      </c>
    </row>
    <row r="641" spans="1:9" ht="15" x14ac:dyDescent="0.25">
      <c r="A641" s="23" t="s">
        <v>860</v>
      </c>
      <c r="B641" s="23" t="s">
        <v>149</v>
      </c>
      <c r="C641" s="23" t="s">
        <v>840</v>
      </c>
      <c r="D641" s="23" t="s">
        <v>754</v>
      </c>
      <c r="E641" s="23" t="s">
        <v>852</v>
      </c>
      <c r="F641" s="23" t="s">
        <v>322</v>
      </c>
      <c r="G641" s="23" t="s">
        <v>114</v>
      </c>
      <c r="H641" s="23" t="s">
        <v>115</v>
      </c>
      <c r="I641" s="25">
        <f>SUM(J641:IU641)</f>
        <v>0</v>
      </c>
    </row>
    <row r="642" spans="1:9" ht="15" x14ac:dyDescent="0.25">
      <c r="A642" s="24" t="s">
        <v>861</v>
      </c>
      <c r="B642" s="24" t="s">
        <v>149</v>
      </c>
      <c r="C642" s="24" t="s">
        <v>840</v>
      </c>
      <c r="D642" s="24" t="s">
        <v>754</v>
      </c>
      <c r="E642" s="24" t="s">
        <v>852</v>
      </c>
      <c r="F642" s="24" t="s">
        <v>322</v>
      </c>
      <c r="G642" s="24" t="s">
        <v>114</v>
      </c>
      <c r="H642" s="24" t="s">
        <v>115</v>
      </c>
      <c r="I642" s="26">
        <f>SUM(J642:IU642)</f>
        <v>0</v>
      </c>
    </row>
    <row r="643" spans="1:9" ht="15" x14ac:dyDescent="0.25">
      <c r="A643" s="23" t="s">
        <v>862</v>
      </c>
      <c r="B643" s="23" t="s">
        <v>149</v>
      </c>
      <c r="C643" s="23" t="s">
        <v>840</v>
      </c>
      <c r="D643" s="23" t="s">
        <v>754</v>
      </c>
      <c r="E643" s="23" t="s">
        <v>852</v>
      </c>
      <c r="F643" s="23" t="s">
        <v>322</v>
      </c>
      <c r="G643" s="23" t="s">
        <v>114</v>
      </c>
      <c r="H643" s="23" t="s">
        <v>115</v>
      </c>
      <c r="I643" s="25">
        <f>SUM(J643:IU643)</f>
        <v>0</v>
      </c>
    </row>
    <row r="644" spans="1:9" ht="15" x14ac:dyDescent="0.25">
      <c r="A644" s="24" t="s">
        <v>863</v>
      </c>
      <c r="B644" s="24" t="s">
        <v>149</v>
      </c>
      <c r="C644" s="24" t="s">
        <v>840</v>
      </c>
      <c r="D644" s="24" t="s">
        <v>754</v>
      </c>
      <c r="E644" s="24" t="s">
        <v>852</v>
      </c>
      <c r="F644" s="24" t="s">
        <v>322</v>
      </c>
      <c r="G644" s="24" t="s">
        <v>114</v>
      </c>
      <c r="H644" s="24" t="s">
        <v>115</v>
      </c>
      <c r="I644" s="26">
        <f>SUM(J644:IU644)</f>
        <v>0</v>
      </c>
    </row>
    <row r="645" spans="1:9" ht="15" x14ac:dyDescent="0.25">
      <c r="A645" s="23" t="s">
        <v>864</v>
      </c>
      <c r="B645" s="23" t="s">
        <v>152</v>
      </c>
      <c r="C645" s="23" t="s">
        <v>840</v>
      </c>
      <c r="D645" s="23" t="s">
        <v>754</v>
      </c>
      <c r="E645" s="23" t="s">
        <v>852</v>
      </c>
      <c r="F645" s="23" t="s">
        <v>322</v>
      </c>
      <c r="G645" s="23" t="s">
        <v>114</v>
      </c>
      <c r="H645" s="23" t="s">
        <v>115</v>
      </c>
      <c r="I645" s="25">
        <f>SUM(J645:IU645)</f>
        <v>0</v>
      </c>
    </row>
    <row r="646" spans="1:9" ht="15" x14ac:dyDescent="0.25">
      <c r="A646" s="24" t="s">
        <v>865</v>
      </c>
      <c r="B646" s="24" t="s">
        <v>152</v>
      </c>
      <c r="C646" s="24" t="s">
        <v>840</v>
      </c>
      <c r="D646" s="24" t="s">
        <v>754</v>
      </c>
      <c r="E646" s="24" t="s">
        <v>852</v>
      </c>
      <c r="F646" s="24" t="s">
        <v>322</v>
      </c>
      <c r="G646" s="24" t="s">
        <v>114</v>
      </c>
      <c r="H646" s="24" t="s">
        <v>115</v>
      </c>
      <c r="I646" s="26">
        <f>SUM(J646:IU646)</f>
        <v>0</v>
      </c>
    </row>
    <row r="647" spans="1:9" ht="15" x14ac:dyDescent="0.25">
      <c r="A647" s="23" t="s">
        <v>866</v>
      </c>
      <c r="B647" s="23" t="s">
        <v>152</v>
      </c>
      <c r="C647" s="23" t="s">
        <v>840</v>
      </c>
      <c r="D647" s="23" t="s">
        <v>754</v>
      </c>
      <c r="E647" s="23" t="s">
        <v>852</v>
      </c>
      <c r="F647" s="23" t="s">
        <v>322</v>
      </c>
      <c r="G647" s="23" t="s">
        <v>114</v>
      </c>
      <c r="H647" s="23" t="s">
        <v>115</v>
      </c>
      <c r="I647" s="25">
        <f>SUM(J647:IU647)</f>
        <v>0</v>
      </c>
    </row>
    <row r="648" spans="1:9" ht="15" x14ac:dyDescent="0.25">
      <c r="A648" s="24" t="s">
        <v>867</v>
      </c>
      <c r="B648" s="24" t="s">
        <v>152</v>
      </c>
      <c r="C648" s="24" t="s">
        <v>840</v>
      </c>
      <c r="D648" s="24" t="s">
        <v>754</v>
      </c>
      <c r="E648" s="24" t="s">
        <v>852</v>
      </c>
      <c r="F648" s="24" t="s">
        <v>322</v>
      </c>
      <c r="G648" s="24" t="s">
        <v>114</v>
      </c>
      <c r="H648" s="24" t="s">
        <v>115</v>
      </c>
      <c r="I648" s="26">
        <f>SUM(J648:IU648)</f>
        <v>0</v>
      </c>
    </row>
    <row r="649" spans="1:9" ht="15" x14ac:dyDescent="0.25">
      <c r="A649" s="23" t="s">
        <v>868</v>
      </c>
      <c r="B649" s="23" t="s">
        <v>156</v>
      </c>
      <c r="C649" s="23" t="s">
        <v>840</v>
      </c>
      <c r="D649" s="23" t="s">
        <v>754</v>
      </c>
      <c r="E649" s="23" t="s">
        <v>852</v>
      </c>
      <c r="F649" s="23" t="s">
        <v>322</v>
      </c>
      <c r="G649" s="23" t="s">
        <v>114</v>
      </c>
      <c r="H649" s="23" t="s">
        <v>115</v>
      </c>
      <c r="I649" s="25">
        <f>SUM(J649:IU649)</f>
        <v>0</v>
      </c>
    </row>
    <row r="650" spans="1:9" ht="15" x14ac:dyDescent="0.25">
      <c r="A650" s="24" t="s">
        <v>869</v>
      </c>
      <c r="B650" s="24" t="s">
        <v>156</v>
      </c>
      <c r="C650" s="24" t="s">
        <v>840</v>
      </c>
      <c r="D650" s="24" t="s">
        <v>754</v>
      </c>
      <c r="E650" s="24" t="s">
        <v>852</v>
      </c>
      <c r="F650" s="24" t="s">
        <v>322</v>
      </c>
      <c r="G650" s="24" t="s">
        <v>114</v>
      </c>
      <c r="H650" s="24" t="s">
        <v>115</v>
      </c>
      <c r="I650" s="26">
        <f>SUM(J650:IU650)</f>
        <v>0</v>
      </c>
    </row>
    <row r="651" spans="1:9" ht="15" x14ac:dyDescent="0.25">
      <c r="A651" s="23" t="s">
        <v>869</v>
      </c>
      <c r="B651" s="23" t="s">
        <v>156</v>
      </c>
      <c r="C651" s="23" t="s">
        <v>840</v>
      </c>
      <c r="D651" s="23" t="s">
        <v>754</v>
      </c>
      <c r="E651" s="23" t="s">
        <v>852</v>
      </c>
      <c r="F651" s="23" t="s">
        <v>322</v>
      </c>
      <c r="G651" s="23" t="s">
        <v>114</v>
      </c>
      <c r="H651" s="23" t="s">
        <v>190</v>
      </c>
      <c r="I651" s="25">
        <f>SUM(J651:IU651)</f>
        <v>0</v>
      </c>
    </row>
    <row r="652" spans="1:9" ht="15" x14ac:dyDescent="0.25">
      <c r="A652" s="24" t="s">
        <v>870</v>
      </c>
      <c r="B652" s="24" t="s">
        <v>156</v>
      </c>
      <c r="C652" s="24" t="s">
        <v>840</v>
      </c>
      <c r="D652" s="24" t="s">
        <v>754</v>
      </c>
      <c r="E652" s="24" t="s">
        <v>852</v>
      </c>
      <c r="F652" s="24" t="s">
        <v>322</v>
      </c>
      <c r="G652" s="24" t="s">
        <v>114</v>
      </c>
      <c r="H652" s="24" t="s">
        <v>115</v>
      </c>
      <c r="I652" s="26">
        <f>SUM(J652:IU652)</f>
        <v>0</v>
      </c>
    </row>
    <row r="653" spans="1:9" ht="15" x14ac:dyDescent="0.25">
      <c r="A653" s="23" t="s">
        <v>871</v>
      </c>
      <c r="B653" s="23" t="s">
        <v>137</v>
      </c>
      <c r="C653" s="23" t="s">
        <v>840</v>
      </c>
      <c r="D653" s="23" t="s">
        <v>457</v>
      </c>
      <c r="E653" s="23" t="s">
        <v>847</v>
      </c>
      <c r="F653" s="23" t="s">
        <v>322</v>
      </c>
      <c r="G653" s="23" t="s">
        <v>114</v>
      </c>
      <c r="H653" s="23" t="s">
        <v>115</v>
      </c>
      <c r="I653" s="25">
        <f>SUM(J653:IU653)</f>
        <v>0</v>
      </c>
    </row>
    <row r="654" spans="1:9" ht="15" x14ac:dyDescent="0.25">
      <c r="A654" s="24" t="s">
        <v>872</v>
      </c>
      <c r="B654" s="24" t="s">
        <v>149</v>
      </c>
      <c r="C654" s="24" t="s">
        <v>840</v>
      </c>
      <c r="D654" s="24" t="s">
        <v>873</v>
      </c>
      <c r="E654" s="24" t="s">
        <v>874</v>
      </c>
      <c r="F654" s="24" t="s">
        <v>322</v>
      </c>
      <c r="G654" s="24" t="s">
        <v>114</v>
      </c>
      <c r="H654" s="24" t="s">
        <v>115</v>
      </c>
      <c r="I654" s="26">
        <f>SUM(J654:IU654)</f>
        <v>0</v>
      </c>
    </row>
    <row r="655" spans="1:9" ht="15" x14ac:dyDescent="0.25">
      <c r="A655" s="23" t="s">
        <v>875</v>
      </c>
      <c r="B655" s="23" t="s">
        <v>296</v>
      </c>
      <c r="C655" s="23" t="s">
        <v>876</v>
      </c>
      <c r="D655" s="23" t="s">
        <v>457</v>
      </c>
      <c r="E655" s="23" t="s">
        <v>781</v>
      </c>
      <c r="F655" s="23" t="s">
        <v>322</v>
      </c>
      <c r="G655" s="23" t="s">
        <v>114</v>
      </c>
      <c r="H655" s="23" t="s">
        <v>115</v>
      </c>
      <c r="I655" s="25">
        <f>SUM(J655:IU655)</f>
        <v>0</v>
      </c>
    </row>
    <row r="656" spans="1:9" ht="15" x14ac:dyDescent="0.25">
      <c r="A656" s="24" t="s">
        <v>877</v>
      </c>
      <c r="B656" s="24" t="s">
        <v>296</v>
      </c>
      <c r="C656" s="24" t="s">
        <v>876</v>
      </c>
      <c r="D656" s="24" t="s">
        <v>457</v>
      </c>
      <c r="E656" s="24" t="s">
        <v>781</v>
      </c>
      <c r="F656" s="24" t="s">
        <v>322</v>
      </c>
      <c r="G656" s="24" t="s">
        <v>114</v>
      </c>
      <c r="H656" s="24" t="s">
        <v>115</v>
      </c>
      <c r="I656" s="26">
        <f>SUM(J656:IU656)</f>
        <v>0</v>
      </c>
    </row>
    <row r="657" spans="1:9" ht="15" x14ac:dyDescent="0.25">
      <c r="A657" s="23" t="s">
        <v>878</v>
      </c>
      <c r="B657" s="23" t="s">
        <v>109</v>
      </c>
      <c r="C657" s="23" t="s">
        <v>876</v>
      </c>
      <c r="D657" s="23" t="s">
        <v>457</v>
      </c>
      <c r="E657" s="23" t="s">
        <v>879</v>
      </c>
      <c r="F657" s="23" t="s">
        <v>322</v>
      </c>
      <c r="G657" s="23" t="s">
        <v>114</v>
      </c>
      <c r="H657" s="23" t="s">
        <v>115</v>
      </c>
      <c r="I657" s="25">
        <f>SUM(J657:IU657)</f>
        <v>0</v>
      </c>
    </row>
    <row r="658" spans="1:9" ht="15" x14ac:dyDescent="0.25">
      <c r="A658" s="24" t="s">
        <v>880</v>
      </c>
      <c r="B658" s="24" t="s">
        <v>109</v>
      </c>
      <c r="C658" s="24" t="s">
        <v>876</v>
      </c>
      <c r="D658" s="24" t="s">
        <v>457</v>
      </c>
      <c r="E658" s="24" t="s">
        <v>879</v>
      </c>
      <c r="F658" s="24" t="s">
        <v>322</v>
      </c>
      <c r="G658" s="24" t="s">
        <v>114</v>
      </c>
      <c r="H658" s="24" t="s">
        <v>115</v>
      </c>
      <c r="I658" s="26">
        <f>SUM(J658:IU658)</f>
        <v>0</v>
      </c>
    </row>
    <row r="659" spans="1:9" ht="15" x14ac:dyDescent="0.25">
      <c r="A659" s="23" t="s">
        <v>881</v>
      </c>
      <c r="B659" s="23" t="s">
        <v>109</v>
      </c>
      <c r="C659" s="23" t="s">
        <v>876</v>
      </c>
      <c r="D659" s="23" t="s">
        <v>457</v>
      </c>
      <c r="E659" s="23" t="s">
        <v>879</v>
      </c>
      <c r="F659" s="23" t="s">
        <v>322</v>
      </c>
      <c r="G659" s="23" t="s">
        <v>114</v>
      </c>
      <c r="H659" s="23" t="s">
        <v>115</v>
      </c>
      <c r="I659" s="25">
        <f>SUM(J659:IU659)</f>
        <v>0</v>
      </c>
    </row>
    <row r="660" spans="1:9" ht="15" x14ac:dyDescent="0.25">
      <c r="A660" s="24" t="s">
        <v>882</v>
      </c>
      <c r="B660" s="24" t="s">
        <v>109</v>
      </c>
      <c r="C660" s="24" t="s">
        <v>876</v>
      </c>
      <c r="D660" s="24" t="s">
        <v>457</v>
      </c>
      <c r="E660" s="24" t="s">
        <v>879</v>
      </c>
      <c r="F660" s="24" t="s">
        <v>322</v>
      </c>
      <c r="G660" s="24" t="s">
        <v>114</v>
      </c>
      <c r="H660" s="24" t="s">
        <v>115</v>
      </c>
      <c r="I660" s="26">
        <f>SUM(J660:IU660)</f>
        <v>0</v>
      </c>
    </row>
    <row r="661" spans="1:9" ht="15" x14ac:dyDescent="0.25">
      <c r="A661" s="23" t="s">
        <v>883</v>
      </c>
      <c r="B661" s="23" t="s">
        <v>118</v>
      </c>
      <c r="C661" s="23" t="s">
        <v>876</v>
      </c>
      <c r="D661" s="23" t="s">
        <v>457</v>
      </c>
      <c r="E661" s="23" t="s">
        <v>879</v>
      </c>
      <c r="F661" s="23" t="s">
        <v>322</v>
      </c>
      <c r="G661" s="23" t="s">
        <v>114</v>
      </c>
      <c r="H661" s="23" t="s">
        <v>115</v>
      </c>
      <c r="I661" s="25">
        <f>SUM(J661:IU661)</f>
        <v>0</v>
      </c>
    </row>
    <row r="662" spans="1:9" ht="15" x14ac:dyDescent="0.25">
      <c r="A662" s="24" t="s">
        <v>884</v>
      </c>
      <c r="B662" s="24" t="s">
        <v>118</v>
      </c>
      <c r="C662" s="24" t="s">
        <v>876</v>
      </c>
      <c r="D662" s="24" t="s">
        <v>457</v>
      </c>
      <c r="E662" s="24" t="s">
        <v>879</v>
      </c>
      <c r="F662" s="24" t="s">
        <v>322</v>
      </c>
      <c r="G662" s="24" t="s">
        <v>114</v>
      </c>
      <c r="H662" s="24" t="s">
        <v>115</v>
      </c>
      <c r="I662" s="26">
        <f>SUM(J662:IU662)</f>
        <v>0</v>
      </c>
    </row>
    <row r="663" spans="1:9" ht="15" x14ac:dyDescent="0.25">
      <c r="A663" s="23" t="s">
        <v>885</v>
      </c>
      <c r="B663" s="23" t="s">
        <v>118</v>
      </c>
      <c r="C663" s="23" t="s">
        <v>876</v>
      </c>
      <c r="D663" s="23" t="s">
        <v>457</v>
      </c>
      <c r="E663" s="23" t="s">
        <v>879</v>
      </c>
      <c r="F663" s="23" t="s">
        <v>322</v>
      </c>
      <c r="G663" s="23" t="s">
        <v>114</v>
      </c>
      <c r="H663" s="23" t="s">
        <v>115</v>
      </c>
      <c r="I663" s="25">
        <f>SUM(J663:IU663)</f>
        <v>0</v>
      </c>
    </row>
    <row r="664" spans="1:9" ht="15" x14ac:dyDescent="0.25">
      <c r="A664" s="24" t="s">
        <v>886</v>
      </c>
      <c r="B664" s="24" t="s">
        <v>118</v>
      </c>
      <c r="C664" s="24" t="s">
        <v>876</v>
      </c>
      <c r="D664" s="24" t="s">
        <v>457</v>
      </c>
      <c r="E664" s="24" t="s">
        <v>879</v>
      </c>
      <c r="F664" s="24" t="s">
        <v>322</v>
      </c>
      <c r="G664" s="24" t="s">
        <v>114</v>
      </c>
      <c r="H664" s="24" t="s">
        <v>115</v>
      </c>
      <c r="I664" s="26">
        <f>SUM(J664:IU664)</f>
        <v>0</v>
      </c>
    </row>
    <row r="665" spans="1:9" ht="15" x14ac:dyDescent="0.25">
      <c r="A665" s="23" t="s">
        <v>887</v>
      </c>
      <c r="B665" s="23" t="s">
        <v>149</v>
      </c>
      <c r="C665" s="23" t="s">
        <v>876</v>
      </c>
      <c r="D665" s="23" t="s">
        <v>457</v>
      </c>
      <c r="E665" s="23" t="s">
        <v>879</v>
      </c>
      <c r="F665" s="23" t="s">
        <v>322</v>
      </c>
      <c r="G665" s="23" t="s">
        <v>114</v>
      </c>
      <c r="H665" s="23" t="s">
        <v>115</v>
      </c>
      <c r="I665" s="25">
        <f>SUM(J665:IU665)</f>
        <v>0</v>
      </c>
    </row>
    <row r="666" spans="1:9" ht="15" x14ac:dyDescent="0.25">
      <c r="A666" s="24" t="s">
        <v>888</v>
      </c>
      <c r="B666" s="24" t="s">
        <v>149</v>
      </c>
      <c r="C666" s="24" t="s">
        <v>876</v>
      </c>
      <c r="D666" s="24" t="s">
        <v>457</v>
      </c>
      <c r="E666" s="24" t="s">
        <v>879</v>
      </c>
      <c r="F666" s="24" t="s">
        <v>322</v>
      </c>
      <c r="G666" s="24" t="s">
        <v>114</v>
      </c>
      <c r="H666" s="24" t="s">
        <v>115</v>
      </c>
      <c r="I666" s="26">
        <f>SUM(J666:IU666)</f>
        <v>0</v>
      </c>
    </row>
    <row r="667" spans="1:9" ht="15" x14ac:dyDescent="0.25">
      <c r="A667" s="23" t="s">
        <v>889</v>
      </c>
      <c r="B667" s="23" t="s">
        <v>149</v>
      </c>
      <c r="C667" s="23" t="s">
        <v>876</v>
      </c>
      <c r="D667" s="23" t="s">
        <v>457</v>
      </c>
      <c r="E667" s="23" t="s">
        <v>879</v>
      </c>
      <c r="F667" s="23" t="s">
        <v>322</v>
      </c>
      <c r="G667" s="23" t="s">
        <v>114</v>
      </c>
      <c r="H667" s="23" t="s">
        <v>115</v>
      </c>
      <c r="I667" s="25">
        <f>SUM(J667:IU667)</f>
        <v>0</v>
      </c>
    </row>
    <row r="668" spans="1:9" ht="15" x14ac:dyDescent="0.25">
      <c r="A668" s="24" t="s">
        <v>890</v>
      </c>
      <c r="B668" s="24" t="s">
        <v>149</v>
      </c>
      <c r="C668" s="24" t="s">
        <v>876</v>
      </c>
      <c r="D668" s="24" t="s">
        <v>457</v>
      </c>
      <c r="E668" s="24" t="s">
        <v>879</v>
      </c>
      <c r="F668" s="24" t="s">
        <v>322</v>
      </c>
      <c r="G668" s="24" t="s">
        <v>114</v>
      </c>
      <c r="H668" s="24" t="s">
        <v>115</v>
      </c>
      <c r="I668" s="26">
        <f>SUM(J668:IU668)</f>
        <v>0</v>
      </c>
    </row>
    <row r="669" spans="1:9" ht="15" x14ac:dyDescent="0.25">
      <c r="A669" s="23" t="s">
        <v>891</v>
      </c>
      <c r="B669" s="23" t="s">
        <v>152</v>
      </c>
      <c r="C669" s="23" t="s">
        <v>876</v>
      </c>
      <c r="D669" s="23" t="s">
        <v>457</v>
      </c>
      <c r="E669" s="23" t="s">
        <v>879</v>
      </c>
      <c r="F669" s="23" t="s">
        <v>322</v>
      </c>
      <c r="G669" s="23" t="s">
        <v>114</v>
      </c>
      <c r="H669" s="23" t="s">
        <v>115</v>
      </c>
      <c r="I669" s="25">
        <f>SUM(J669:IU669)</f>
        <v>0</v>
      </c>
    </row>
    <row r="670" spans="1:9" ht="15" x14ac:dyDescent="0.25">
      <c r="A670" s="24" t="s">
        <v>892</v>
      </c>
      <c r="B670" s="24" t="s">
        <v>152</v>
      </c>
      <c r="C670" s="24" t="s">
        <v>876</v>
      </c>
      <c r="D670" s="24" t="s">
        <v>457</v>
      </c>
      <c r="E670" s="24" t="s">
        <v>879</v>
      </c>
      <c r="F670" s="24" t="s">
        <v>322</v>
      </c>
      <c r="G670" s="24" t="s">
        <v>114</v>
      </c>
      <c r="H670" s="24" t="s">
        <v>115</v>
      </c>
      <c r="I670" s="26">
        <f>SUM(J670:IU670)</f>
        <v>0</v>
      </c>
    </row>
    <row r="671" spans="1:9" ht="15" x14ac:dyDescent="0.25">
      <c r="A671" s="23" t="s">
        <v>893</v>
      </c>
      <c r="B671" s="23" t="s">
        <v>152</v>
      </c>
      <c r="C671" s="23" t="s">
        <v>876</v>
      </c>
      <c r="D671" s="23" t="s">
        <v>457</v>
      </c>
      <c r="E671" s="23" t="s">
        <v>879</v>
      </c>
      <c r="F671" s="23" t="s">
        <v>322</v>
      </c>
      <c r="G671" s="23" t="s">
        <v>114</v>
      </c>
      <c r="H671" s="23" t="s">
        <v>115</v>
      </c>
      <c r="I671" s="25">
        <f>SUM(J671:IU671)</f>
        <v>0</v>
      </c>
    </row>
    <row r="672" spans="1:9" ht="15" x14ac:dyDescent="0.25">
      <c r="A672" s="24" t="s">
        <v>894</v>
      </c>
      <c r="B672" s="24" t="s">
        <v>152</v>
      </c>
      <c r="C672" s="24" t="s">
        <v>876</v>
      </c>
      <c r="D672" s="24" t="s">
        <v>457</v>
      </c>
      <c r="E672" s="24" t="s">
        <v>879</v>
      </c>
      <c r="F672" s="24" t="s">
        <v>322</v>
      </c>
      <c r="G672" s="24" t="s">
        <v>114</v>
      </c>
      <c r="H672" s="24" t="s">
        <v>115</v>
      </c>
      <c r="I672" s="26">
        <f>SUM(J672:IU672)</f>
        <v>0</v>
      </c>
    </row>
    <row r="673" spans="1:9" ht="15" x14ac:dyDescent="0.25">
      <c r="A673" s="23" t="s">
        <v>895</v>
      </c>
      <c r="B673" s="23" t="s">
        <v>152</v>
      </c>
      <c r="C673" s="23" t="s">
        <v>876</v>
      </c>
      <c r="D673" s="23" t="s">
        <v>457</v>
      </c>
      <c r="E673" s="23" t="s">
        <v>879</v>
      </c>
      <c r="F673" s="23" t="s">
        <v>322</v>
      </c>
      <c r="G673" s="23" t="s">
        <v>114</v>
      </c>
      <c r="H673" s="23" t="s">
        <v>115</v>
      </c>
      <c r="I673" s="25">
        <f>SUM(J673:IU673)</f>
        <v>0</v>
      </c>
    </row>
    <row r="674" spans="1:9" ht="15" x14ac:dyDescent="0.25">
      <c r="A674" s="24" t="s">
        <v>896</v>
      </c>
      <c r="B674" s="24" t="s">
        <v>152</v>
      </c>
      <c r="C674" s="24" t="s">
        <v>876</v>
      </c>
      <c r="D674" s="24" t="s">
        <v>457</v>
      </c>
      <c r="E674" s="24" t="s">
        <v>879</v>
      </c>
      <c r="F674" s="24" t="s">
        <v>322</v>
      </c>
      <c r="G674" s="24" t="s">
        <v>114</v>
      </c>
      <c r="H674" s="24" t="s">
        <v>115</v>
      </c>
      <c r="I674" s="26">
        <f>SUM(J674:IU674)</f>
        <v>0</v>
      </c>
    </row>
    <row r="675" spans="1:9" ht="15" x14ac:dyDescent="0.25">
      <c r="A675" s="23" t="s">
        <v>897</v>
      </c>
      <c r="B675" s="23" t="s">
        <v>156</v>
      </c>
      <c r="C675" s="23" t="s">
        <v>876</v>
      </c>
      <c r="D675" s="23" t="s">
        <v>457</v>
      </c>
      <c r="E675" s="23" t="s">
        <v>879</v>
      </c>
      <c r="F675" s="23" t="s">
        <v>322</v>
      </c>
      <c r="G675" s="23" t="s">
        <v>114</v>
      </c>
      <c r="H675" s="23" t="s">
        <v>115</v>
      </c>
      <c r="I675" s="25">
        <f>SUM(J675:IU675)</f>
        <v>0</v>
      </c>
    </row>
    <row r="676" spans="1:9" ht="15" x14ac:dyDescent="0.25">
      <c r="A676" s="24" t="s">
        <v>898</v>
      </c>
      <c r="B676" s="24" t="s">
        <v>156</v>
      </c>
      <c r="C676" s="24" t="s">
        <v>876</v>
      </c>
      <c r="D676" s="24" t="s">
        <v>457</v>
      </c>
      <c r="E676" s="24" t="s">
        <v>879</v>
      </c>
      <c r="F676" s="24" t="s">
        <v>322</v>
      </c>
      <c r="G676" s="24" t="s">
        <v>114</v>
      </c>
      <c r="H676" s="24" t="s">
        <v>115</v>
      </c>
      <c r="I676" s="26">
        <f>SUM(J676:IU676)</f>
        <v>0</v>
      </c>
    </row>
    <row r="677" spans="1:9" ht="15" x14ac:dyDescent="0.25">
      <c r="A677" s="23" t="s">
        <v>899</v>
      </c>
      <c r="B677" s="23" t="s">
        <v>156</v>
      </c>
      <c r="C677" s="23" t="s">
        <v>876</v>
      </c>
      <c r="D677" s="23" t="s">
        <v>457</v>
      </c>
      <c r="E677" s="23" t="s">
        <v>879</v>
      </c>
      <c r="F677" s="23" t="s">
        <v>322</v>
      </c>
      <c r="G677" s="23" t="s">
        <v>114</v>
      </c>
      <c r="H677" s="23" t="s">
        <v>115</v>
      </c>
      <c r="I677" s="25">
        <f>SUM(J677:IU677)</f>
        <v>0</v>
      </c>
    </row>
    <row r="678" spans="1:9" ht="15" x14ac:dyDescent="0.25">
      <c r="A678" s="24" t="s">
        <v>900</v>
      </c>
      <c r="B678" s="24" t="s">
        <v>156</v>
      </c>
      <c r="C678" s="24" t="s">
        <v>876</v>
      </c>
      <c r="D678" s="24" t="s">
        <v>457</v>
      </c>
      <c r="E678" s="24" t="s">
        <v>879</v>
      </c>
      <c r="F678" s="24" t="s">
        <v>322</v>
      </c>
      <c r="G678" s="24" t="s">
        <v>114</v>
      </c>
      <c r="H678" s="24" t="s">
        <v>115</v>
      </c>
      <c r="I678" s="26">
        <f>SUM(J678:IU678)</f>
        <v>0</v>
      </c>
    </row>
    <row r="679" spans="1:9" ht="15" x14ac:dyDescent="0.25">
      <c r="A679" s="23" t="s">
        <v>901</v>
      </c>
      <c r="B679" s="23" t="s">
        <v>156</v>
      </c>
      <c r="C679" s="23" t="s">
        <v>876</v>
      </c>
      <c r="D679" s="23" t="s">
        <v>457</v>
      </c>
      <c r="E679" s="23" t="s">
        <v>879</v>
      </c>
      <c r="F679" s="23" t="s">
        <v>322</v>
      </c>
      <c r="G679" s="23" t="s">
        <v>114</v>
      </c>
      <c r="H679" s="23" t="s">
        <v>115</v>
      </c>
      <c r="I679" s="25">
        <f>SUM(J679:IU679)</f>
        <v>0</v>
      </c>
    </row>
    <row r="680" spans="1:9" ht="15" x14ac:dyDescent="0.25">
      <c r="A680" s="24" t="s">
        <v>902</v>
      </c>
      <c r="B680" s="24" t="s">
        <v>156</v>
      </c>
      <c r="C680" s="24"/>
      <c r="D680" s="24" t="s">
        <v>725</v>
      </c>
      <c r="E680" s="24" t="s">
        <v>512</v>
      </c>
      <c r="F680" s="24" t="s">
        <v>113</v>
      </c>
      <c r="G680" s="24" t="s">
        <v>114</v>
      </c>
      <c r="H680" s="24" t="s">
        <v>115</v>
      </c>
      <c r="I680" s="26">
        <f>SUM(J680:IU680)</f>
        <v>0</v>
      </c>
    </row>
    <row r="681" spans="1:9" ht="15" x14ac:dyDescent="0.25">
      <c r="A681" s="23" t="s">
        <v>903</v>
      </c>
      <c r="B681" s="23" t="s">
        <v>152</v>
      </c>
      <c r="C681" s="23"/>
      <c r="D681" s="23" t="s">
        <v>424</v>
      </c>
      <c r="E681" s="23" t="s">
        <v>512</v>
      </c>
      <c r="F681" s="23" t="s">
        <v>322</v>
      </c>
      <c r="G681" s="23" t="s">
        <v>114</v>
      </c>
      <c r="H681" s="23" t="s">
        <v>115</v>
      </c>
      <c r="I681" s="25">
        <f>SUM(J681:IU681)</f>
        <v>0</v>
      </c>
    </row>
    <row r="682" spans="1:9" ht="15" x14ac:dyDescent="0.25">
      <c r="A682" s="24" t="s">
        <v>904</v>
      </c>
      <c r="B682" s="24" t="s">
        <v>162</v>
      </c>
      <c r="C682" s="24"/>
      <c r="D682" s="24" t="s">
        <v>516</v>
      </c>
      <c r="E682" s="24" t="s">
        <v>519</v>
      </c>
      <c r="F682" s="24" t="s">
        <v>322</v>
      </c>
      <c r="G682" s="24" t="s">
        <v>114</v>
      </c>
      <c r="H682" s="24" t="s">
        <v>115</v>
      </c>
      <c r="I682" s="26">
        <f>SUM(J682:IU682)</f>
        <v>0</v>
      </c>
    </row>
    <row r="683" spans="1:9" ht="15" x14ac:dyDescent="0.25">
      <c r="A683" s="23" t="s">
        <v>905</v>
      </c>
      <c r="B683" s="23" t="s">
        <v>149</v>
      </c>
      <c r="C683" s="23"/>
      <c r="D683" s="23" t="s">
        <v>906</v>
      </c>
      <c r="E683" s="23" t="s">
        <v>907</v>
      </c>
      <c r="F683" s="23" t="s">
        <v>322</v>
      </c>
      <c r="G683" s="23" t="s">
        <v>114</v>
      </c>
      <c r="H683" s="23" t="s">
        <v>115</v>
      </c>
      <c r="I683" s="25">
        <f>SUM(J683:IU683)</f>
        <v>0</v>
      </c>
    </row>
    <row r="684" spans="1:9" ht="15" x14ac:dyDescent="0.25">
      <c r="A684" s="24" t="s">
        <v>908</v>
      </c>
      <c r="B684" s="24" t="s">
        <v>166</v>
      </c>
      <c r="C684" s="24"/>
      <c r="D684" s="24" t="s">
        <v>455</v>
      </c>
      <c r="E684" s="24" t="s">
        <v>909</v>
      </c>
      <c r="F684" s="24" t="s">
        <v>113</v>
      </c>
      <c r="G684" s="24" t="s">
        <v>114</v>
      </c>
      <c r="H684" s="24" t="s">
        <v>115</v>
      </c>
      <c r="I684" s="26">
        <f>SUM(J684:IU684)</f>
        <v>0</v>
      </c>
    </row>
    <row r="685" spans="1:9" ht="15" x14ac:dyDescent="0.25">
      <c r="A685" s="23" t="s">
        <v>910</v>
      </c>
      <c r="B685" s="23" t="s">
        <v>166</v>
      </c>
      <c r="C685" s="23"/>
      <c r="D685" s="23" t="s">
        <v>455</v>
      </c>
      <c r="E685" s="23" t="s">
        <v>909</v>
      </c>
      <c r="F685" s="23" t="s">
        <v>113</v>
      </c>
      <c r="G685" s="23" t="s">
        <v>114</v>
      </c>
      <c r="H685" s="23" t="s">
        <v>115</v>
      </c>
      <c r="I685" s="25">
        <f>SUM(J685:IU685)</f>
        <v>0</v>
      </c>
    </row>
    <row r="686" spans="1:9" ht="15" x14ac:dyDescent="0.25">
      <c r="A686" s="24" t="s">
        <v>911</v>
      </c>
      <c r="B686" s="24" t="s">
        <v>164</v>
      </c>
      <c r="C686" s="24"/>
      <c r="D686" s="24" t="s">
        <v>912</v>
      </c>
      <c r="E686" s="24" t="s">
        <v>447</v>
      </c>
      <c r="F686" s="24" t="s">
        <v>322</v>
      </c>
      <c r="G686" s="24" t="s">
        <v>114</v>
      </c>
      <c r="H686" s="24" t="s">
        <v>115</v>
      </c>
      <c r="I686" s="26">
        <f>SUM(J686:IU686)</f>
        <v>0</v>
      </c>
    </row>
    <row r="687" spans="1:9" ht="15" x14ac:dyDescent="0.25">
      <c r="A687" s="23" t="s">
        <v>913</v>
      </c>
      <c r="B687" s="23" t="s">
        <v>166</v>
      </c>
      <c r="C687" s="23"/>
      <c r="D687" s="23" t="s">
        <v>914</v>
      </c>
      <c r="E687" s="23" t="s">
        <v>495</v>
      </c>
      <c r="F687" s="23" t="s">
        <v>113</v>
      </c>
      <c r="G687" s="23" t="s">
        <v>182</v>
      </c>
      <c r="H687" s="23" t="s">
        <v>190</v>
      </c>
      <c r="I687" s="25">
        <f>SUM(J687:IU687)</f>
        <v>0</v>
      </c>
    </row>
    <row r="688" spans="1:9" ht="15" x14ac:dyDescent="0.25">
      <c r="A688" s="24" t="s">
        <v>915</v>
      </c>
      <c r="B688" s="24" t="s">
        <v>152</v>
      </c>
      <c r="C688" s="24"/>
      <c r="D688" s="24" t="s">
        <v>506</v>
      </c>
      <c r="E688" s="24" t="s">
        <v>512</v>
      </c>
      <c r="F688" s="24" t="s">
        <v>113</v>
      </c>
      <c r="G688" s="24" t="s">
        <v>114</v>
      </c>
      <c r="H688" s="24" t="s">
        <v>115</v>
      </c>
      <c r="I688" s="26">
        <f>SUM(J688:IU688)</f>
        <v>0</v>
      </c>
    </row>
    <row r="689" spans="1:9" ht="15" x14ac:dyDescent="0.25">
      <c r="A689" s="23" t="s">
        <v>916</v>
      </c>
      <c r="B689" s="23" t="s">
        <v>152</v>
      </c>
      <c r="C689" s="23"/>
      <c r="D689" s="23" t="s">
        <v>506</v>
      </c>
      <c r="E689" s="23" t="s">
        <v>512</v>
      </c>
      <c r="F689" s="23" t="s">
        <v>113</v>
      </c>
      <c r="G689" s="23" t="s">
        <v>114</v>
      </c>
      <c r="H689" s="23" t="s">
        <v>115</v>
      </c>
      <c r="I689" s="25">
        <f>SUM(J689:IU689)</f>
        <v>0</v>
      </c>
    </row>
    <row r="690" spans="1:9" ht="15" x14ac:dyDescent="0.25">
      <c r="A690" s="24" t="s">
        <v>917</v>
      </c>
      <c r="B690" s="24" t="s">
        <v>152</v>
      </c>
      <c r="C690" s="24"/>
      <c r="D690" s="24" t="s">
        <v>506</v>
      </c>
      <c r="E690" s="24" t="s">
        <v>512</v>
      </c>
      <c r="F690" s="24" t="s">
        <v>113</v>
      </c>
      <c r="G690" s="24" t="s">
        <v>114</v>
      </c>
      <c r="H690" s="24" t="s">
        <v>115</v>
      </c>
      <c r="I690" s="26">
        <f>SUM(J690:IU690)</f>
        <v>0</v>
      </c>
    </row>
    <row r="691" spans="1:9" ht="15" x14ac:dyDescent="0.25">
      <c r="A691" s="23" t="s">
        <v>918</v>
      </c>
      <c r="B691" s="23" t="s">
        <v>156</v>
      </c>
      <c r="C691" s="23"/>
      <c r="D691" s="23" t="s">
        <v>506</v>
      </c>
      <c r="E691" s="23" t="s">
        <v>512</v>
      </c>
      <c r="F691" s="23" t="s">
        <v>113</v>
      </c>
      <c r="G691" s="23" t="s">
        <v>114</v>
      </c>
      <c r="H691" s="23" t="s">
        <v>115</v>
      </c>
      <c r="I691" s="25">
        <f>SUM(J691:IU691)</f>
        <v>0</v>
      </c>
    </row>
    <row r="692" spans="1:9" ht="15" x14ac:dyDescent="0.25">
      <c r="A692" s="24" t="s">
        <v>919</v>
      </c>
      <c r="B692" s="24" t="s">
        <v>156</v>
      </c>
      <c r="C692" s="24"/>
      <c r="D692" s="24" t="s">
        <v>506</v>
      </c>
      <c r="E692" s="24" t="s">
        <v>586</v>
      </c>
      <c r="F692" s="24" t="s">
        <v>113</v>
      </c>
      <c r="G692" s="24" t="s">
        <v>114</v>
      </c>
      <c r="H692" s="24" t="s">
        <v>115</v>
      </c>
      <c r="I692" s="26">
        <f>SUM(J692:IU692)</f>
        <v>0</v>
      </c>
    </row>
    <row r="693" spans="1:9" ht="15" x14ac:dyDescent="0.25">
      <c r="A693" s="23" t="s">
        <v>920</v>
      </c>
      <c r="B693" s="23" t="s">
        <v>156</v>
      </c>
      <c r="C693" s="23"/>
      <c r="D693" s="23" t="s">
        <v>506</v>
      </c>
      <c r="E693" s="23" t="s">
        <v>586</v>
      </c>
      <c r="F693" s="23" t="s">
        <v>113</v>
      </c>
      <c r="G693" s="23" t="s">
        <v>114</v>
      </c>
      <c r="H693" s="23" t="s">
        <v>115</v>
      </c>
      <c r="I693" s="25">
        <f>SUM(J693:IU693)</f>
        <v>0</v>
      </c>
    </row>
    <row r="694" spans="1:9" ht="15" x14ac:dyDescent="0.25">
      <c r="A694" s="24" t="s">
        <v>921</v>
      </c>
      <c r="B694" s="24" t="s">
        <v>156</v>
      </c>
      <c r="C694" s="24"/>
      <c r="D694" s="24" t="s">
        <v>506</v>
      </c>
      <c r="E694" s="24" t="s">
        <v>586</v>
      </c>
      <c r="F694" s="24" t="s">
        <v>113</v>
      </c>
      <c r="G694" s="24" t="s">
        <v>114</v>
      </c>
      <c r="H694" s="24" t="s">
        <v>115</v>
      </c>
      <c r="I694" s="26">
        <f>SUM(J694:IU694)</f>
        <v>0</v>
      </c>
    </row>
    <row r="695" spans="1:9" ht="15" x14ac:dyDescent="0.25">
      <c r="A695" s="23" t="s">
        <v>922</v>
      </c>
      <c r="B695" s="23" t="s">
        <v>156</v>
      </c>
      <c r="C695" s="23"/>
      <c r="D695" s="23" t="s">
        <v>506</v>
      </c>
      <c r="E695" s="23" t="s">
        <v>586</v>
      </c>
      <c r="F695" s="23" t="s">
        <v>113</v>
      </c>
      <c r="G695" s="23" t="s">
        <v>114</v>
      </c>
      <c r="H695" s="23" t="s">
        <v>115</v>
      </c>
      <c r="I695" s="25">
        <f>SUM(J695:IU695)</f>
        <v>0</v>
      </c>
    </row>
    <row r="696" spans="1:9" ht="15" x14ac:dyDescent="0.25">
      <c r="A696" s="24" t="s">
        <v>923</v>
      </c>
      <c r="B696" s="24" t="s">
        <v>156</v>
      </c>
      <c r="C696" s="24"/>
      <c r="D696" s="24" t="s">
        <v>506</v>
      </c>
      <c r="E696" s="24" t="s">
        <v>586</v>
      </c>
      <c r="F696" s="24" t="s">
        <v>113</v>
      </c>
      <c r="G696" s="24" t="s">
        <v>114</v>
      </c>
      <c r="H696" s="24" t="s">
        <v>115</v>
      </c>
      <c r="I696" s="26">
        <f>SUM(J696:IU696)</f>
        <v>0</v>
      </c>
    </row>
    <row r="697" spans="1:9" ht="15" x14ac:dyDescent="0.25">
      <c r="A697" s="23" t="s">
        <v>924</v>
      </c>
      <c r="B697" s="23" t="s">
        <v>164</v>
      </c>
      <c r="C697" s="23"/>
      <c r="D697" s="23" t="s">
        <v>457</v>
      </c>
      <c r="E697" s="23" t="s">
        <v>925</v>
      </c>
      <c r="F697" s="23" t="s">
        <v>322</v>
      </c>
      <c r="G697" s="23" t="s">
        <v>182</v>
      </c>
      <c r="H697" s="23" t="s">
        <v>190</v>
      </c>
      <c r="I697" s="25">
        <f>SUM(J697:IU697)</f>
        <v>0</v>
      </c>
    </row>
    <row r="698" spans="1:9" ht="15" x14ac:dyDescent="0.25">
      <c r="A698" s="24" t="s">
        <v>926</v>
      </c>
      <c r="B698" s="24" t="s">
        <v>164</v>
      </c>
      <c r="C698" s="24"/>
      <c r="D698" s="24" t="s">
        <v>457</v>
      </c>
      <c r="E698" s="24" t="s">
        <v>925</v>
      </c>
      <c r="F698" s="24" t="s">
        <v>322</v>
      </c>
      <c r="G698" s="24" t="s">
        <v>182</v>
      </c>
      <c r="H698" s="24" t="s">
        <v>190</v>
      </c>
      <c r="I698" s="26">
        <f>SUM(J698:IU698)</f>
        <v>0</v>
      </c>
    </row>
    <row r="699" spans="1:9" ht="15" x14ac:dyDescent="0.25">
      <c r="A699" s="23" t="s">
        <v>927</v>
      </c>
      <c r="B699" s="23" t="s">
        <v>164</v>
      </c>
      <c r="C699" s="23"/>
      <c r="D699" s="23" t="s">
        <v>457</v>
      </c>
      <c r="E699" s="23" t="s">
        <v>925</v>
      </c>
      <c r="F699" s="23" t="s">
        <v>322</v>
      </c>
      <c r="G699" s="23" t="s">
        <v>182</v>
      </c>
      <c r="H699" s="23" t="s">
        <v>190</v>
      </c>
      <c r="I699" s="25">
        <f>SUM(J699:IU699)</f>
        <v>0</v>
      </c>
    </row>
    <row r="700" spans="1:9" ht="15" x14ac:dyDescent="0.25">
      <c r="A700" s="24" t="s">
        <v>928</v>
      </c>
      <c r="B700" s="24" t="s">
        <v>156</v>
      </c>
      <c r="C700" s="24"/>
      <c r="D700" s="24" t="s">
        <v>457</v>
      </c>
      <c r="E700" s="24" t="s">
        <v>586</v>
      </c>
      <c r="F700" s="24" t="s">
        <v>322</v>
      </c>
      <c r="G700" s="24" t="s">
        <v>114</v>
      </c>
      <c r="H700" s="24" t="s">
        <v>115</v>
      </c>
      <c r="I700" s="26">
        <f>SUM(J700:IU700)</f>
        <v>0</v>
      </c>
    </row>
    <row r="701" spans="1:9" ht="15" x14ac:dyDescent="0.25">
      <c r="A701" s="23" t="s">
        <v>929</v>
      </c>
      <c r="B701" s="23" t="s">
        <v>156</v>
      </c>
      <c r="C701" s="23"/>
      <c r="D701" s="23" t="s">
        <v>457</v>
      </c>
      <c r="E701" s="23" t="s">
        <v>586</v>
      </c>
      <c r="F701" s="23" t="s">
        <v>322</v>
      </c>
      <c r="G701" s="23" t="s">
        <v>114</v>
      </c>
      <c r="H701" s="23" t="s">
        <v>115</v>
      </c>
      <c r="I701" s="25">
        <f>SUM(J701:IU701)</f>
        <v>0</v>
      </c>
    </row>
    <row r="702" spans="1:9" ht="15" x14ac:dyDescent="0.25">
      <c r="A702" s="24" t="s">
        <v>930</v>
      </c>
      <c r="B702" s="24" t="s">
        <v>301</v>
      </c>
      <c r="C702" s="24"/>
      <c r="D702" s="24" t="s">
        <v>457</v>
      </c>
      <c r="E702" s="24" t="s">
        <v>586</v>
      </c>
      <c r="F702" s="24" t="s">
        <v>322</v>
      </c>
      <c r="G702" s="24" t="s">
        <v>182</v>
      </c>
      <c r="H702" s="24" t="s">
        <v>115</v>
      </c>
      <c r="I702" s="26">
        <f>SUM(J702:IU702)</f>
        <v>0</v>
      </c>
    </row>
    <row r="703" spans="1:9" ht="15" x14ac:dyDescent="0.25">
      <c r="A703" s="23" t="s">
        <v>931</v>
      </c>
      <c r="B703" s="23" t="s">
        <v>309</v>
      </c>
      <c r="C703" s="23"/>
      <c r="D703" s="23" t="s">
        <v>457</v>
      </c>
      <c r="E703" s="23" t="s">
        <v>586</v>
      </c>
      <c r="F703" s="23" t="s">
        <v>322</v>
      </c>
      <c r="G703" s="23" t="s">
        <v>182</v>
      </c>
      <c r="H703" s="23" t="s">
        <v>115</v>
      </c>
      <c r="I703" s="25">
        <f>SUM(J703:IU703)</f>
        <v>0</v>
      </c>
    </row>
    <row r="704" spans="1:9" ht="15" x14ac:dyDescent="0.25">
      <c r="A704" s="24" t="s">
        <v>932</v>
      </c>
      <c r="B704" s="24" t="s">
        <v>152</v>
      </c>
      <c r="C704" s="24"/>
      <c r="D704" s="24" t="s">
        <v>457</v>
      </c>
      <c r="E704" s="24" t="s">
        <v>933</v>
      </c>
      <c r="F704" s="24" t="s">
        <v>322</v>
      </c>
      <c r="G704" s="24" t="s">
        <v>114</v>
      </c>
      <c r="H704" s="24" t="s">
        <v>115</v>
      </c>
      <c r="I704" s="26">
        <f>SUM(J704:IU704)</f>
        <v>0</v>
      </c>
    </row>
    <row r="705" spans="1:9" ht="15" x14ac:dyDescent="0.25">
      <c r="A705" s="23" t="s">
        <v>934</v>
      </c>
      <c r="B705" s="23" t="s">
        <v>152</v>
      </c>
      <c r="C705" s="23"/>
      <c r="D705" s="23" t="s">
        <v>457</v>
      </c>
      <c r="E705" s="23" t="s">
        <v>933</v>
      </c>
      <c r="F705" s="23" t="s">
        <v>322</v>
      </c>
      <c r="G705" s="23" t="s">
        <v>114</v>
      </c>
      <c r="H705" s="23" t="s">
        <v>115</v>
      </c>
      <c r="I705" s="25">
        <f>SUM(J705:IU705)</f>
        <v>0</v>
      </c>
    </row>
    <row r="706" spans="1:9" ht="15" x14ac:dyDescent="0.25">
      <c r="A706" s="24" t="s">
        <v>935</v>
      </c>
      <c r="B706" s="24" t="s">
        <v>301</v>
      </c>
      <c r="C706" s="24"/>
      <c r="D706" s="24" t="s">
        <v>936</v>
      </c>
      <c r="E706" s="24" t="s">
        <v>495</v>
      </c>
      <c r="F706" s="24" t="s">
        <v>113</v>
      </c>
      <c r="G706" s="24" t="s">
        <v>182</v>
      </c>
      <c r="H706" s="24" t="s">
        <v>190</v>
      </c>
      <c r="I706" s="26">
        <f>SUM(J706:IU706)</f>
        <v>0</v>
      </c>
    </row>
    <row r="707" spans="1:9" ht="15" x14ac:dyDescent="0.25">
      <c r="A707" s="23" t="s">
        <v>937</v>
      </c>
      <c r="B707" s="23" t="s">
        <v>171</v>
      </c>
      <c r="C707" s="23"/>
      <c r="D707" s="23" t="s">
        <v>938</v>
      </c>
      <c r="E707" s="23" t="s">
        <v>939</v>
      </c>
      <c r="F707" s="23" t="s">
        <v>113</v>
      </c>
      <c r="G707" s="23" t="s">
        <v>114</v>
      </c>
      <c r="H707" s="23" t="s">
        <v>115</v>
      </c>
      <c r="I707" s="25">
        <f>SUM(J707:IU707)</f>
        <v>0</v>
      </c>
    </row>
    <row r="708" spans="1:9" ht="15" x14ac:dyDescent="0.25">
      <c r="A708" s="24" t="s">
        <v>940</v>
      </c>
      <c r="B708" s="24" t="s">
        <v>171</v>
      </c>
      <c r="C708" s="24"/>
      <c r="D708" s="24" t="s">
        <v>938</v>
      </c>
      <c r="E708" s="24" t="s">
        <v>939</v>
      </c>
      <c r="F708" s="24" t="s">
        <v>113</v>
      </c>
      <c r="G708" s="24" t="s">
        <v>114</v>
      </c>
      <c r="H708" s="24" t="s">
        <v>115</v>
      </c>
      <c r="I708" s="26">
        <f>SUM(J708:IU708)</f>
        <v>0</v>
      </c>
    </row>
    <row r="709" spans="1:9" ht="15" x14ac:dyDescent="0.25">
      <c r="A709" s="23" t="s">
        <v>941</v>
      </c>
      <c r="B709" s="23" t="s">
        <v>301</v>
      </c>
      <c r="C709" s="23"/>
      <c r="D709" s="23" t="s">
        <v>942</v>
      </c>
      <c r="E709" s="23" t="s">
        <v>943</v>
      </c>
      <c r="F709" s="23" t="s">
        <v>322</v>
      </c>
      <c r="G709" s="23" t="s">
        <v>182</v>
      </c>
      <c r="H709" s="23" t="s">
        <v>115</v>
      </c>
      <c r="I709" s="25">
        <f>SUM(J709:IU709)</f>
        <v>0</v>
      </c>
    </row>
    <row r="710" spans="1:9" ht="15" x14ac:dyDescent="0.25">
      <c r="A710" s="24" t="s">
        <v>944</v>
      </c>
      <c r="B710" s="24" t="s">
        <v>301</v>
      </c>
      <c r="C710" s="24"/>
      <c r="D710" s="24" t="s">
        <v>942</v>
      </c>
      <c r="E710" s="24" t="s">
        <v>943</v>
      </c>
      <c r="F710" s="24" t="s">
        <v>322</v>
      </c>
      <c r="G710" s="24" t="s">
        <v>182</v>
      </c>
      <c r="H710" s="24" t="s">
        <v>115</v>
      </c>
      <c r="I710" s="26">
        <f>SUM(J710:IU710)</f>
        <v>0</v>
      </c>
    </row>
    <row r="711" spans="1:9" ht="15" x14ac:dyDescent="0.25">
      <c r="A711" s="23" t="s">
        <v>945</v>
      </c>
      <c r="B711" s="23" t="s">
        <v>156</v>
      </c>
      <c r="C711" s="23"/>
      <c r="D711" s="23" t="s">
        <v>792</v>
      </c>
      <c r="E711" s="23" t="s">
        <v>586</v>
      </c>
      <c r="F711" s="23" t="s">
        <v>113</v>
      </c>
      <c r="G711" s="23" t="s">
        <v>114</v>
      </c>
      <c r="H711" s="23" t="s">
        <v>115</v>
      </c>
      <c r="I711" s="25">
        <f t="shared" ref="I711:I726" si="0">SUM(J711:IU711)</f>
        <v>0</v>
      </c>
    </row>
    <row r="712" spans="1:9" ht="15" x14ac:dyDescent="0.25">
      <c r="A712" s="24" t="s">
        <v>946</v>
      </c>
      <c r="B712" s="24" t="s">
        <v>450</v>
      </c>
      <c r="C712" s="24"/>
      <c r="D712" s="24" t="s">
        <v>947</v>
      </c>
      <c r="E712" s="24" t="s">
        <v>948</v>
      </c>
      <c r="F712" s="24" t="s">
        <v>113</v>
      </c>
      <c r="G712" s="24" t="s">
        <v>114</v>
      </c>
      <c r="H712" s="24" t="s">
        <v>115</v>
      </c>
      <c r="I712" s="26">
        <f t="shared" si="0"/>
        <v>0</v>
      </c>
    </row>
    <row r="713" spans="1:9" ht="15" x14ac:dyDescent="0.25">
      <c r="A713" s="23" t="s">
        <v>949</v>
      </c>
      <c r="B713" s="23" t="s">
        <v>164</v>
      </c>
      <c r="C713" s="23"/>
      <c r="D713" s="23" t="s">
        <v>595</v>
      </c>
      <c r="E713" s="23" t="s">
        <v>596</v>
      </c>
      <c r="F713" s="23" t="s">
        <v>322</v>
      </c>
      <c r="G713" s="23" t="s">
        <v>182</v>
      </c>
      <c r="H713" s="23" t="s">
        <v>115</v>
      </c>
      <c r="I713" s="25">
        <f t="shared" si="0"/>
        <v>0</v>
      </c>
    </row>
    <row r="714" spans="1:9" ht="15" x14ac:dyDescent="0.25">
      <c r="A714" s="24" t="s">
        <v>950</v>
      </c>
      <c r="B714" s="24" t="s">
        <v>301</v>
      </c>
      <c r="C714" s="24"/>
      <c r="D714" s="24" t="s">
        <v>602</v>
      </c>
      <c r="E714" s="24" t="s">
        <v>951</v>
      </c>
      <c r="F714" s="24" t="s">
        <v>322</v>
      </c>
      <c r="G714" s="24" t="s">
        <v>182</v>
      </c>
      <c r="H714" s="24" t="s">
        <v>115</v>
      </c>
      <c r="I714" s="26">
        <f t="shared" si="0"/>
        <v>0</v>
      </c>
    </row>
    <row r="715" spans="1:9" ht="15" x14ac:dyDescent="0.25">
      <c r="A715" s="23" t="s">
        <v>952</v>
      </c>
      <c r="B715" s="23" t="s">
        <v>301</v>
      </c>
      <c r="C715" s="23"/>
      <c r="D715" s="23" t="s">
        <v>602</v>
      </c>
      <c r="E715" s="23" t="s">
        <v>951</v>
      </c>
      <c r="F715" s="23" t="s">
        <v>322</v>
      </c>
      <c r="G715" s="23" t="s">
        <v>182</v>
      </c>
      <c r="H715" s="23" t="s">
        <v>115</v>
      </c>
      <c r="I715" s="25">
        <f t="shared" si="0"/>
        <v>0</v>
      </c>
    </row>
    <row r="716" spans="1:9" ht="15" x14ac:dyDescent="0.25">
      <c r="A716" s="24" t="s">
        <v>953</v>
      </c>
      <c r="B716" s="24" t="s">
        <v>164</v>
      </c>
      <c r="C716" s="24"/>
      <c r="D716" s="24" t="s">
        <v>806</v>
      </c>
      <c r="E716" s="24" t="s">
        <v>807</v>
      </c>
      <c r="F716" s="24" t="s">
        <v>322</v>
      </c>
      <c r="G716" s="24" t="s">
        <v>114</v>
      </c>
      <c r="H716" s="24" t="s">
        <v>190</v>
      </c>
      <c r="I716" s="26">
        <f t="shared" si="0"/>
        <v>0</v>
      </c>
    </row>
    <row r="717" spans="1:9" ht="15" x14ac:dyDescent="0.25">
      <c r="A717" s="23" t="s">
        <v>954</v>
      </c>
      <c r="B717" s="23" t="s">
        <v>164</v>
      </c>
      <c r="C717" s="23"/>
      <c r="D717" s="23" t="s">
        <v>806</v>
      </c>
      <c r="E717" s="23" t="s">
        <v>807</v>
      </c>
      <c r="F717" s="23" t="s">
        <v>322</v>
      </c>
      <c r="G717" s="23" t="s">
        <v>114</v>
      </c>
      <c r="H717" s="23" t="s">
        <v>115</v>
      </c>
      <c r="I717" s="25">
        <f t="shared" si="0"/>
        <v>0</v>
      </c>
    </row>
    <row r="718" spans="1:9" ht="15" x14ac:dyDescent="0.25">
      <c r="A718" s="24" t="s">
        <v>955</v>
      </c>
      <c r="B718" s="24" t="s">
        <v>301</v>
      </c>
      <c r="C718" s="24"/>
      <c r="D718" s="24" t="s">
        <v>497</v>
      </c>
      <c r="E718" s="24" t="s">
        <v>498</v>
      </c>
      <c r="F718" s="24" t="s">
        <v>126</v>
      </c>
      <c r="G718" s="24" t="s">
        <v>182</v>
      </c>
      <c r="H718" s="24" t="s">
        <v>115</v>
      </c>
      <c r="I718" s="26">
        <f t="shared" si="0"/>
        <v>0</v>
      </c>
    </row>
    <row r="719" spans="1:9" ht="15" x14ac:dyDescent="0.25">
      <c r="A719" s="23" t="s">
        <v>956</v>
      </c>
      <c r="B719" s="23" t="s">
        <v>162</v>
      </c>
      <c r="C719" s="23"/>
      <c r="D719" s="23" t="s">
        <v>957</v>
      </c>
      <c r="E719" s="23" t="s">
        <v>958</v>
      </c>
      <c r="F719" s="23" t="s">
        <v>126</v>
      </c>
      <c r="G719" s="23" t="s">
        <v>182</v>
      </c>
      <c r="H719" s="23" t="s">
        <v>115</v>
      </c>
      <c r="I719" s="25">
        <f t="shared" si="0"/>
        <v>0</v>
      </c>
    </row>
    <row r="720" spans="1:9" ht="15" x14ac:dyDescent="0.25">
      <c r="A720" s="24" t="s">
        <v>959</v>
      </c>
      <c r="B720" s="24" t="s">
        <v>162</v>
      </c>
      <c r="C720" s="24"/>
      <c r="D720" s="24" t="s">
        <v>957</v>
      </c>
      <c r="E720" s="24" t="s">
        <v>958</v>
      </c>
      <c r="F720" s="24" t="s">
        <v>126</v>
      </c>
      <c r="G720" s="24" t="s">
        <v>182</v>
      </c>
      <c r="H720" s="24" t="s">
        <v>115</v>
      </c>
      <c r="I720" s="26">
        <f t="shared" si="0"/>
        <v>0</v>
      </c>
    </row>
    <row r="721" spans="1:10" ht="15" x14ac:dyDescent="0.25">
      <c r="A721" s="23" t="s">
        <v>960</v>
      </c>
      <c r="B721" s="23" t="s">
        <v>301</v>
      </c>
      <c r="C721" s="23"/>
      <c r="D721" s="23" t="s">
        <v>957</v>
      </c>
      <c r="E721" s="23" t="s">
        <v>958</v>
      </c>
      <c r="F721" s="23" t="s">
        <v>126</v>
      </c>
      <c r="G721" s="23" t="s">
        <v>182</v>
      </c>
      <c r="H721" s="23" t="s">
        <v>115</v>
      </c>
      <c r="I721" s="25">
        <f t="shared" si="0"/>
        <v>0</v>
      </c>
    </row>
    <row r="722" spans="1:10" ht="15" x14ac:dyDescent="0.25">
      <c r="A722" s="24" t="s">
        <v>961</v>
      </c>
      <c r="B722" s="24" t="s">
        <v>301</v>
      </c>
      <c r="C722" s="24"/>
      <c r="D722" s="24" t="s">
        <v>957</v>
      </c>
      <c r="E722" s="24" t="s">
        <v>958</v>
      </c>
      <c r="F722" s="24" t="s">
        <v>126</v>
      </c>
      <c r="G722" s="24" t="s">
        <v>182</v>
      </c>
      <c r="H722" s="24" t="s">
        <v>115</v>
      </c>
      <c r="I722" s="26">
        <f t="shared" si="0"/>
        <v>0</v>
      </c>
    </row>
    <row r="723" spans="1:10" ht="15" x14ac:dyDescent="0.25">
      <c r="A723" s="23" t="s">
        <v>962</v>
      </c>
      <c r="B723" s="23" t="s">
        <v>171</v>
      </c>
      <c r="C723" s="23"/>
      <c r="D723" s="23" t="s">
        <v>818</v>
      </c>
      <c r="E723" s="23" t="s">
        <v>963</v>
      </c>
      <c r="F723" s="23" t="s">
        <v>322</v>
      </c>
      <c r="G723" s="23" t="s">
        <v>114</v>
      </c>
      <c r="H723" s="23" t="s">
        <v>115</v>
      </c>
      <c r="I723" s="25">
        <f t="shared" si="0"/>
        <v>0</v>
      </c>
    </row>
    <row r="724" spans="1:10" ht="15" x14ac:dyDescent="0.25">
      <c r="A724" s="24" t="s">
        <v>964</v>
      </c>
      <c r="B724" s="24" t="s">
        <v>171</v>
      </c>
      <c r="C724" s="24"/>
      <c r="D724" s="24" t="s">
        <v>818</v>
      </c>
      <c r="E724" s="24" t="s">
        <v>963</v>
      </c>
      <c r="F724" s="24" t="s">
        <v>322</v>
      </c>
      <c r="G724" s="24" t="s">
        <v>114</v>
      </c>
      <c r="H724" s="24" t="s">
        <v>115</v>
      </c>
      <c r="I724" s="26">
        <f t="shared" si="0"/>
        <v>0</v>
      </c>
    </row>
    <row r="725" spans="1:10" s="21" customFormat="1" ht="15" x14ac:dyDescent="0.25">
      <c r="A725" s="23" t="s">
        <v>965</v>
      </c>
      <c r="B725" s="23" t="s">
        <v>171</v>
      </c>
      <c r="C725" s="23"/>
      <c r="D725" s="23" t="s">
        <v>818</v>
      </c>
      <c r="E725" s="23" t="s">
        <v>963</v>
      </c>
      <c r="F725" s="23" t="s">
        <v>322</v>
      </c>
      <c r="G725" s="23" t="s">
        <v>114</v>
      </c>
      <c r="H725" s="23" t="s">
        <v>190</v>
      </c>
      <c r="I725" s="25">
        <f t="shared" si="0"/>
        <v>1</v>
      </c>
      <c r="J725" s="21">
        <v>1</v>
      </c>
    </row>
    <row r="726" spans="1:10" ht="15" x14ac:dyDescent="0.25">
      <c r="A726" s="24" t="s">
        <v>965</v>
      </c>
      <c r="B726" s="24" t="s">
        <v>171</v>
      </c>
      <c r="C726" s="24"/>
      <c r="D726" s="24" t="s">
        <v>818</v>
      </c>
      <c r="E726" s="24" t="s">
        <v>963</v>
      </c>
      <c r="F726" s="24" t="s">
        <v>322</v>
      </c>
      <c r="G726" s="24" t="s">
        <v>114</v>
      </c>
      <c r="H726" s="24" t="s">
        <v>115</v>
      </c>
      <c r="I726" s="26">
        <f t="shared" si="0"/>
        <v>0</v>
      </c>
    </row>
  </sheetData>
  <mergeCells count="2">
    <mergeCell ref="A1:D1"/>
    <mergeCell ref="E1:F1"/>
  </mergeCells>
  <phoneticPr fontId="0" type="noConversion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6"/>
  <sheetViews>
    <sheetView zoomScale="85" workbookViewId="0">
      <selection sqref="A1:D1"/>
    </sheetView>
  </sheetViews>
  <sheetFormatPr defaultColWidth="15.7109375" defaultRowHeight="12.75" x14ac:dyDescent="0.2"/>
  <cols>
    <col min="1" max="1" width="36.28515625" bestFit="1" customWidth="1" collapsed="1"/>
    <col min="2" max="2" width="5" customWidth="1" collapsed="1"/>
    <col min="3" max="3" width="18.28515625" customWidth="1" collapsed="1"/>
    <col min="4" max="4" width="19" customWidth="1" collapsed="1"/>
    <col min="5" max="5" width="23.42578125" customWidth="1" collapsed="1"/>
    <col min="6" max="6" width="7.28515625" customWidth="1" collapsed="1"/>
    <col min="7" max="7" width="20.85546875" customWidth="1" collapsed="1"/>
    <col min="8" max="8" width="12.140625" customWidth="1" collapsed="1"/>
    <col min="9" max="9" width="8.5703125" style="1" bestFit="1" customWidth="1" collapsed="1"/>
  </cols>
  <sheetData>
    <row r="1" spans="1:21" ht="16.5" thickBot="1" x14ac:dyDescent="0.25">
      <c r="A1" s="33" t="s">
        <v>5</v>
      </c>
      <c r="B1" s="34"/>
      <c r="C1" s="34"/>
      <c r="D1" s="34"/>
      <c r="E1" s="35" t="s">
        <v>11</v>
      </c>
      <c r="F1" s="35"/>
      <c r="G1" s="18"/>
      <c r="H1" s="18"/>
      <c r="I1" s="18"/>
      <c r="J1" s="18"/>
    </row>
    <row r="2" spans="1:21" s="1" customFormat="1" ht="15.75" thickBot="1" x14ac:dyDescent="0.25">
      <c r="A2" s="9"/>
      <c r="B2" s="10"/>
      <c r="C2" s="10"/>
      <c r="D2" s="10"/>
      <c r="E2" s="10"/>
      <c r="F2" s="10"/>
      <c r="G2" s="10"/>
      <c r="H2" s="10"/>
      <c r="I2" s="2"/>
      <c r="J2" s="8" t="s">
        <v>10</v>
      </c>
    </row>
    <row r="3" spans="1:21" ht="37.5" customHeight="1" x14ac:dyDescent="0.2">
      <c r="A3" s="3"/>
      <c r="B3" s="2"/>
      <c r="C3" s="2"/>
      <c r="D3" s="2"/>
      <c r="E3" s="2"/>
      <c r="F3" s="2"/>
      <c r="G3" s="2"/>
      <c r="H3" s="2"/>
      <c r="I3" s="2"/>
      <c r="J3" s="29" t="s">
        <v>45</v>
      </c>
      <c r="K3" s="29" t="s">
        <v>48</v>
      </c>
      <c r="L3" s="29" t="s">
        <v>51</v>
      </c>
      <c r="M3" s="29" t="s">
        <v>54</v>
      </c>
      <c r="N3" s="29" t="s">
        <v>57</v>
      </c>
      <c r="O3" s="29" t="s">
        <v>60</v>
      </c>
      <c r="P3" s="29" t="s">
        <v>63</v>
      </c>
      <c r="Q3" s="29" t="s">
        <v>66</v>
      </c>
      <c r="R3" s="29" t="s">
        <v>69</v>
      </c>
      <c r="S3" s="29" t="s">
        <v>72</v>
      </c>
      <c r="T3" s="29" t="s">
        <v>75</v>
      </c>
      <c r="U3" s="29" t="s">
        <v>78</v>
      </c>
    </row>
    <row r="4" spans="1:21" ht="13.5" thickBot="1" x14ac:dyDescent="0.25">
      <c r="A4" s="4"/>
      <c r="B4" s="5"/>
      <c r="C4" s="5"/>
      <c r="D4" s="5"/>
      <c r="E4" s="5"/>
      <c r="F4" s="5"/>
      <c r="G4" s="5"/>
      <c r="H4" s="5"/>
      <c r="I4" s="5"/>
      <c r="J4" s="30" t="s">
        <v>46</v>
      </c>
      <c r="K4" s="30" t="s">
        <v>49</v>
      </c>
      <c r="L4" s="30" t="s">
        <v>52</v>
      </c>
      <c r="M4" s="30" t="s">
        <v>55</v>
      </c>
      <c r="N4" s="30" t="s">
        <v>58</v>
      </c>
      <c r="O4" s="30" t="s">
        <v>61</v>
      </c>
      <c r="P4" s="30" t="s">
        <v>64</v>
      </c>
      <c r="Q4" s="30" t="s">
        <v>67</v>
      </c>
      <c r="R4" s="30" t="s">
        <v>70</v>
      </c>
      <c r="S4" s="30" t="s">
        <v>73</v>
      </c>
      <c r="T4" s="30" t="s">
        <v>76</v>
      </c>
      <c r="U4" s="30" t="s">
        <v>79</v>
      </c>
    </row>
    <row r="5" spans="1:21" ht="52.5" customHeight="1" thickBot="1" x14ac:dyDescent="0.25">
      <c r="A5" s="15" t="s">
        <v>0</v>
      </c>
      <c r="B5" s="15" t="s">
        <v>4</v>
      </c>
      <c r="C5" s="15" t="s">
        <v>6</v>
      </c>
      <c r="D5" s="16" t="s">
        <v>8</v>
      </c>
      <c r="E5" s="16" t="s">
        <v>7</v>
      </c>
      <c r="F5" s="15" t="s">
        <v>1</v>
      </c>
      <c r="G5" s="17" t="s">
        <v>2</v>
      </c>
      <c r="H5" s="17" t="s">
        <v>9</v>
      </c>
      <c r="I5" s="14" t="s">
        <v>3</v>
      </c>
      <c r="J5" s="31" t="s">
        <v>47</v>
      </c>
      <c r="K5" s="31" t="s">
        <v>50</v>
      </c>
      <c r="L5" s="31" t="s">
        <v>53</v>
      </c>
      <c r="M5" s="31" t="s">
        <v>56</v>
      </c>
      <c r="N5" s="31" t="s">
        <v>59</v>
      </c>
      <c r="O5" s="31" t="s">
        <v>62</v>
      </c>
      <c r="P5" s="31" t="s">
        <v>65</v>
      </c>
      <c r="Q5" s="31" t="s">
        <v>68</v>
      </c>
      <c r="R5" s="31" t="s">
        <v>71</v>
      </c>
      <c r="S5" s="31" t="s">
        <v>74</v>
      </c>
      <c r="T5" s="31" t="s">
        <v>77</v>
      </c>
      <c r="U5" s="31" t="s">
        <v>80</v>
      </c>
    </row>
    <row r="6" spans="1:21" s="13" customFormat="1" x14ac:dyDescent="0.2">
      <c r="A6" s="11"/>
      <c r="B6" s="11"/>
      <c r="C6" s="11"/>
      <c r="D6" s="12"/>
      <c r="E6" s="11"/>
      <c r="F6" s="11"/>
      <c r="G6" s="11"/>
      <c r="H6" s="11"/>
      <c r="I6" s="2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21" customFormat="1" ht="15" x14ac:dyDescent="0.25">
      <c r="A7" s="23" t="s">
        <v>108</v>
      </c>
      <c r="B7" s="23" t="s">
        <v>109</v>
      </c>
      <c r="C7" s="23" t="s">
        <v>110</v>
      </c>
      <c r="D7" s="23" t="s">
        <v>111</v>
      </c>
      <c r="E7" s="23" t="s">
        <v>112</v>
      </c>
      <c r="F7" s="23" t="s">
        <v>113</v>
      </c>
      <c r="G7" s="23" t="s">
        <v>114</v>
      </c>
      <c r="H7" s="23" t="s">
        <v>115</v>
      </c>
      <c r="I7" s="25">
        <f>SUM(J7:IM7)</f>
        <v>5</v>
      </c>
      <c r="U7" s="21">
        <v>5</v>
      </c>
    </row>
    <row r="8" spans="1:21" s="22" customFormat="1" ht="15" x14ac:dyDescent="0.25">
      <c r="A8" s="24" t="s">
        <v>116</v>
      </c>
      <c r="B8" s="24" t="s">
        <v>109</v>
      </c>
      <c r="C8" s="24" t="s">
        <v>110</v>
      </c>
      <c r="D8" s="24" t="s">
        <v>111</v>
      </c>
      <c r="E8" s="24" t="s">
        <v>112</v>
      </c>
      <c r="F8" s="24" t="s">
        <v>113</v>
      </c>
      <c r="G8" s="24" t="s">
        <v>114</v>
      </c>
      <c r="H8" s="24" t="s">
        <v>115</v>
      </c>
      <c r="I8" s="26">
        <f>SUM(J8:IM8)</f>
        <v>5</v>
      </c>
      <c r="U8" s="22">
        <v>5</v>
      </c>
    </row>
    <row r="9" spans="1:21" s="21" customFormat="1" ht="15" x14ac:dyDescent="0.25">
      <c r="A9" s="23" t="s">
        <v>117</v>
      </c>
      <c r="B9" s="23" t="s">
        <v>118</v>
      </c>
      <c r="C9" s="23" t="s">
        <v>110</v>
      </c>
      <c r="D9" s="23" t="s">
        <v>111</v>
      </c>
      <c r="E9" s="23" t="s">
        <v>112</v>
      </c>
      <c r="F9" s="23" t="s">
        <v>113</v>
      </c>
      <c r="G9" s="23" t="s">
        <v>114</v>
      </c>
      <c r="H9" s="23" t="s">
        <v>115</v>
      </c>
      <c r="I9" s="25">
        <f>SUM(J9:IM9)</f>
        <v>2</v>
      </c>
      <c r="U9" s="21">
        <v>2</v>
      </c>
    </row>
    <row r="10" spans="1:21" s="22" customFormat="1" ht="15" x14ac:dyDescent="0.25">
      <c r="A10" s="24" t="s">
        <v>119</v>
      </c>
      <c r="B10" s="24" t="s">
        <v>118</v>
      </c>
      <c r="C10" s="24" t="s">
        <v>110</v>
      </c>
      <c r="D10" s="24" t="s">
        <v>111</v>
      </c>
      <c r="E10" s="24" t="s">
        <v>112</v>
      </c>
      <c r="F10" s="24" t="s">
        <v>113</v>
      </c>
      <c r="G10" s="24" t="s">
        <v>114</v>
      </c>
      <c r="H10" s="24" t="s">
        <v>115</v>
      </c>
      <c r="I10" s="26">
        <f>SUM(J10:IM10)</f>
        <v>2</v>
      </c>
      <c r="U10" s="22">
        <v>2</v>
      </c>
    </row>
    <row r="11" spans="1:21" s="21" customFormat="1" ht="15" x14ac:dyDescent="0.25">
      <c r="A11" s="23" t="s">
        <v>120</v>
      </c>
      <c r="B11" s="23" t="s">
        <v>118</v>
      </c>
      <c r="C11" s="23" t="s">
        <v>110</v>
      </c>
      <c r="D11" s="23" t="s">
        <v>111</v>
      </c>
      <c r="E11" s="23" t="s">
        <v>112</v>
      </c>
      <c r="F11" s="23" t="s">
        <v>113</v>
      </c>
      <c r="G11" s="23" t="s">
        <v>114</v>
      </c>
      <c r="H11" s="23" t="s">
        <v>115</v>
      </c>
      <c r="I11" s="25">
        <f>SUM(J11:IM11)</f>
        <v>2</v>
      </c>
      <c r="U11" s="21">
        <v>2</v>
      </c>
    </row>
    <row r="12" spans="1:21" s="22" customFormat="1" ht="15" x14ac:dyDescent="0.25">
      <c r="A12" s="24" t="s">
        <v>121</v>
      </c>
      <c r="B12" s="24" t="s">
        <v>118</v>
      </c>
      <c r="C12" s="24" t="s">
        <v>110</v>
      </c>
      <c r="D12" s="24" t="s">
        <v>111</v>
      </c>
      <c r="E12" s="24" t="s">
        <v>112</v>
      </c>
      <c r="F12" s="24" t="s">
        <v>113</v>
      </c>
      <c r="G12" s="24" t="s">
        <v>114</v>
      </c>
      <c r="H12" s="24" t="s">
        <v>115</v>
      </c>
      <c r="I12" s="26">
        <f>SUM(J12:IM12)</f>
        <v>3</v>
      </c>
      <c r="U12" s="22">
        <v>3</v>
      </c>
    </row>
    <row r="13" spans="1:21" ht="15" x14ac:dyDescent="0.25">
      <c r="A13" s="23" t="s">
        <v>122</v>
      </c>
      <c r="B13" s="23" t="s">
        <v>123</v>
      </c>
      <c r="C13" s="23" t="s">
        <v>110</v>
      </c>
      <c r="D13" s="23" t="s">
        <v>124</v>
      </c>
      <c r="E13" s="23" t="s">
        <v>125</v>
      </c>
      <c r="F13" s="23" t="s">
        <v>126</v>
      </c>
      <c r="G13" s="23" t="s">
        <v>114</v>
      </c>
      <c r="H13" s="23" t="s">
        <v>115</v>
      </c>
      <c r="I13" s="25">
        <f>SUM(J13:IM13)</f>
        <v>0</v>
      </c>
    </row>
    <row r="14" spans="1:21" ht="15" x14ac:dyDescent="0.25">
      <c r="A14" s="24" t="s">
        <v>127</v>
      </c>
      <c r="B14" s="24" t="s">
        <v>128</v>
      </c>
      <c r="C14" s="24" t="s">
        <v>110</v>
      </c>
      <c r="D14" s="24" t="s">
        <v>124</v>
      </c>
      <c r="E14" s="24" t="s">
        <v>125</v>
      </c>
      <c r="F14" s="24" t="s">
        <v>126</v>
      </c>
      <c r="G14" s="24" t="s">
        <v>114</v>
      </c>
      <c r="H14" s="24" t="s">
        <v>115</v>
      </c>
      <c r="I14" s="26">
        <f>SUM(J14:IM14)</f>
        <v>0</v>
      </c>
    </row>
    <row r="15" spans="1:21" ht="15" x14ac:dyDescent="0.25">
      <c r="A15" s="23" t="s">
        <v>129</v>
      </c>
      <c r="B15" s="23" t="s">
        <v>130</v>
      </c>
      <c r="C15" s="23" t="s">
        <v>110</v>
      </c>
      <c r="D15" s="23" t="s">
        <v>131</v>
      </c>
      <c r="E15" s="23" t="s">
        <v>112</v>
      </c>
      <c r="F15" s="23" t="s">
        <v>126</v>
      </c>
      <c r="G15" s="23" t="s">
        <v>114</v>
      </c>
      <c r="H15" s="23" t="s">
        <v>115</v>
      </c>
      <c r="I15" s="25">
        <f>SUM(J15:IM15)</f>
        <v>0</v>
      </c>
    </row>
    <row r="16" spans="1:21" ht="15" x14ac:dyDescent="0.25">
      <c r="A16" s="24" t="s">
        <v>132</v>
      </c>
      <c r="B16" s="24" t="s">
        <v>133</v>
      </c>
      <c r="C16" s="24" t="s">
        <v>110</v>
      </c>
      <c r="D16" s="24" t="s">
        <v>131</v>
      </c>
      <c r="E16" s="24" t="s">
        <v>112</v>
      </c>
      <c r="F16" s="24" t="s">
        <v>126</v>
      </c>
      <c r="G16" s="24" t="s">
        <v>114</v>
      </c>
      <c r="H16" s="24" t="s">
        <v>115</v>
      </c>
      <c r="I16" s="26">
        <f>SUM(J16:IM16)</f>
        <v>0</v>
      </c>
    </row>
    <row r="17" spans="1:21" ht="15" x14ac:dyDescent="0.25">
      <c r="A17" s="23" t="s">
        <v>134</v>
      </c>
      <c r="B17" s="23" t="s">
        <v>135</v>
      </c>
      <c r="C17" s="23" t="s">
        <v>110</v>
      </c>
      <c r="D17" s="23" t="s">
        <v>131</v>
      </c>
      <c r="E17" s="23" t="s">
        <v>112</v>
      </c>
      <c r="F17" s="23" t="s">
        <v>126</v>
      </c>
      <c r="G17" s="23" t="s">
        <v>114</v>
      </c>
      <c r="H17" s="23" t="s">
        <v>115</v>
      </c>
      <c r="I17" s="25">
        <f>SUM(J17:IM17)</f>
        <v>0</v>
      </c>
    </row>
    <row r="18" spans="1:21" s="22" customFormat="1" ht="15" x14ac:dyDescent="0.25">
      <c r="A18" s="24" t="s">
        <v>136</v>
      </c>
      <c r="B18" s="24" t="s">
        <v>137</v>
      </c>
      <c r="C18" s="24" t="s">
        <v>110</v>
      </c>
      <c r="D18" s="24" t="s">
        <v>131</v>
      </c>
      <c r="E18" s="24" t="s">
        <v>138</v>
      </c>
      <c r="F18" s="24" t="s">
        <v>113</v>
      </c>
      <c r="G18" s="24" t="s">
        <v>114</v>
      </c>
      <c r="H18" s="24" t="s">
        <v>115</v>
      </c>
      <c r="I18" s="26">
        <f>SUM(J18:IM18)</f>
        <v>5</v>
      </c>
      <c r="M18" s="22">
        <v>1</v>
      </c>
      <c r="P18" s="22">
        <v>1</v>
      </c>
      <c r="U18" s="22">
        <v>3</v>
      </c>
    </row>
    <row r="19" spans="1:21" s="21" customFormat="1" ht="15" x14ac:dyDescent="0.25">
      <c r="A19" s="23" t="s">
        <v>139</v>
      </c>
      <c r="B19" s="23" t="s">
        <v>137</v>
      </c>
      <c r="C19" s="23" t="s">
        <v>110</v>
      </c>
      <c r="D19" s="23" t="s">
        <v>131</v>
      </c>
      <c r="E19" s="23" t="s">
        <v>138</v>
      </c>
      <c r="F19" s="23" t="s">
        <v>113</v>
      </c>
      <c r="G19" s="23" t="s">
        <v>114</v>
      </c>
      <c r="H19" s="23" t="s">
        <v>115</v>
      </c>
      <c r="I19" s="25">
        <f>SUM(J19:IM19)</f>
        <v>2</v>
      </c>
      <c r="U19" s="21">
        <v>2</v>
      </c>
    </row>
    <row r="20" spans="1:21" s="22" customFormat="1" ht="15" x14ac:dyDescent="0.25">
      <c r="A20" s="24" t="s">
        <v>140</v>
      </c>
      <c r="B20" s="24" t="s">
        <v>109</v>
      </c>
      <c r="C20" s="24" t="s">
        <v>110</v>
      </c>
      <c r="D20" s="24" t="s">
        <v>131</v>
      </c>
      <c r="E20" s="24" t="s">
        <v>138</v>
      </c>
      <c r="F20" s="24" t="s">
        <v>113</v>
      </c>
      <c r="G20" s="24" t="s">
        <v>114</v>
      </c>
      <c r="H20" s="24" t="s">
        <v>115</v>
      </c>
      <c r="I20" s="26">
        <f>SUM(J20:IM20)</f>
        <v>3</v>
      </c>
      <c r="R20" s="22">
        <v>1</v>
      </c>
      <c r="U20" s="22">
        <v>2</v>
      </c>
    </row>
    <row r="21" spans="1:21" s="21" customFormat="1" ht="15" x14ac:dyDescent="0.25">
      <c r="A21" s="23" t="s">
        <v>141</v>
      </c>
      <c r="B21" s="23" t="s">
        <v>109</v>
      </c>
      <c r="C21" s="23" t="s">
        <v>110</v>
      </c>
      <c r="D21" s="23" t="s">
        <v>131</v>
      </c>
      <c r="E21" s="23" t="s">
        <v>138</v>
      </c>
      <c r="F21" s="23" t="s">
        <v>113</v>
      </c>
      <c r="G21" s="23" t="s">
        <v>114</v>
      </c>
      <c r="H21" s="23" t="s">
        <v>115</v>
      </c>
      <c r="I21" s="25">
        <f>SUM(J21:IM21)</f>
        <v>3</v>
      </c>
      <c r="U21" s="21">
        <v>3</v>
      </c>
    </row>
    <row r="22" spans="1:21" s="22" customFormat="1" ht="15" x14ac:dyDescent="0.25">
      <c r="A22" s="24" t="s">
        <v>142</v>
      </c>
      <c r="B22" s="24" t="s">
        <v>109</v>
      </c>
      <c r="C22" s="24" t="s">
        <v>110</v>
      </c>
      <c r="D22" s="24" t="s">
        <v>131</v>
      </c>
      <c r="E22" s="24" t="s">
        <v>138</v>
      </c>
      <c r="F22" s="24" t="s">
        <v>113</v>
      </c>
      <c r="G22" s="24" t="s">
        <v>114</v>
      </c>
      <c r="H22" s="24" t="s">
        <v>115</v>
      </c>
      <c r="I22" s="26">
        <f>SUM(J22:IM22)</f>
        <v>3</v>
      </c>
      <c r="U22" s="22">
        <v>3</v>
      </c>
    </row>
    <row r="23" spans="1:21" s="21" customFormat="1" ht="15" x14ac:dyDescent="0.25">
      <c r="A23" s="23" t="s">
        <v>143</v>
      </c>
      <c r="B23" s="23" t="s">
        <v>109</v>
      </c>
      <c r="C23" s="23" t="s">
        <v>110</v>
      </c>
      <c r="D23" s="23" t="s">
        <v>131</v>
      </c>
      <c r="E23" s="23" t="s">
        <v>138</v>
      </c>
      <c r="F23" s="23" t="s">
        <v>113</v>
      </c>
      <c r="G23" s="23" t="s">
        <v>114</v>
      </c>
      <c r="H23" s="23" t="s">
        <v>115</v>
      </c>
      <c r="I23" s="25">
        <f>SUM(J23:IM23)</f>
        <v>3</v>
      </c>
      <c r="R23" s="21">
        <v>1</v>
      </c>
      <c r="U23" s="21">
        <v>2</v>
      </c>
    </row>
    <row r="24" spans="1:21" s="22" customFormat="1" ht="15" x14ac:dyDescent="0.25">
      <c r="A24" s="24" t="s">
        <v>144</v>
      </c>
      <c r="B24" s="24" t="s">
        <v>109</v>
      </c>
      <c r="C24" s="24" t="s">
        <v>110</v>
      </c>
      <c r="D24" s="24" t="s">
        <v>131</v>
      </c>
      <c r="E24" s="24" t="s">
        <v>138</v>
      </c>
      <c r="F24" s="24" t="s">
        <v>113</v>
      </c>
      <c r="G24" s="24" t="s">
        <v>114</v>
      </c>
      <c r="H24" s="24" t="s">
        <v>115</v>
      </c>
      <c r="I24" s="26">
        <f>SUM(J24:IM24)</f>
        <v>1</v>
      </c>
      <c r="R24" s="22">
        <v>1</v>
      </c>
    </row>
    <row r="25" spans="1:21" s="21" customFormat="1" ht="15" x14ac:dyDescent="0.25">
      <c r="A25" s="23" t="s">
        <v>145</v>
      </c>
      <c r="B25" s="23" t="s">
        <v>109</v>
      </c>
      <c r="C25" s="23" t="s">
        <v>110</v>
      </c>
      <c r="D25" s="23" t="s">
        <v>131</v>
      </c>
      <c r="E25" s="23" t="s">
        <v>138</v>
      </c>
      <c r="F25" s="23" t="s">
        <v>113</v>
      </c>
      <c r="G25" s="23" t="s">
        <v>114</v>
      </c>
      <c r="H25" s="23" t="s">
        <v>115</v>
      </c>
      <c r="I25" s="25">
        <f>SUM(J25:IM25)</f>
        <v>3</v>
      </c>
      <c r="U25" s="21">
        <v>3</v>
      </c>
    </row>
    <row r="26" spans="1:21" s="22" customFormat="1" ht="15" x14ac:dyDescent="0.25">
      <c r="A26" s="24" t="s">
        <v>146</v>
      </c>
      <c r="B26" s="24" t="s">
        <v>109</v>
      </c>
      <c r="C26" s="24" t="s">
        <v>110</v>
      </c>
      <c r="D26" s="24" t="s">
        <v>131</v>
      </c>
      <c r="E26" s="24" t="s">
        <v>138</v>
      </c>
      <c r="F26" s="24" t="s">
        <v>113</v>
      </c>
      <c r="G26" s="24" t="s">
        <v>114</v>
      </c>
      <c r="H26" s="24" t="s">
        <v>115</v>
      </c>
      <c r="I26" s="26">
        <f>SUM(J26:IM26)</f>
        <v>7</v>
      </c>
      <c r="M26" s="22">
        <v>1</v>
      </c>
      <c r="P26" s="22">
        <v>1</v>
      </c>
      <c r="U26" s="22">
        <v>5</v>
      </c>
    </row>
    <row r="27" spans="1:21" s="21" customFormat="1" ht="15" x14ac:dyDescent="0.25">
      <c r="A27" s="23" t="s">
        <v>147</v>
      </c>
      <c r="B27" s="23" t="s">
        <v>118</v>
      </c>
      <c r="C27" s="23" t="s">
        <v>110</v>
      </c>
      <c r="D27" s="23" t="s">
        <v>131</v>
      </c>
      <c r="E27" s="23" t="s">
        <v>138</v>
      </c>
      <c r="F27" s="23" t="s">
        <v>113</v>
      </c>
      <c r="G27" s="23" t="s">
        <v>114</v>
      </c>
      <c r="H27" s="23" t="s">
        <v>115</v>
      </c>
      <c r="I27" s="25">
        <f>SUM(J27:IM27)</f>
        <v>4</v>
      </c>
      <c r="U27" s="21">
        <v>4</v>
      </c>
    </row>
    <row r="28" spans="1:21" ht="15" x14ac:dyDescent="0.25">
      <c r="A28" s="24" t="s">
        <v>148</v>
      </c>
      <c r="B28" s="24" t="s">
        <v>149</v>
      </c>
      <c r="C28" s="24" t="s">
        <v>110</v>
      </c>
      <c r="D28" s="24" t="s">
        <v>131</v>
      </c>
      <c r="E28" s="24" t="s">
        <v>138</v>
      </c>
      <c r="F28" s="24" t="s">
        <v>113</v>
      </c>
      <c r="G28" s="24" t="s">
        <v>114</v>
      </c>
      <c r="H28" s="24" t="s">
        <v>115</v>
      </c>
      <c r="I28" s="26">
        <f>SUM(J28:IM28)</f>
        <v>0</v>
      </c>
    </row>
    <row r="29" spans="1:21" s="21" customFormat="1" ht="15" x14ac:dyDescent="0.25">
      <c r="A29" s="23" t="s">
        <v>150</v>
      </c>
      <c r="B29" s="23" t="s">
        <v>149</v>
      </c>
      <c r="C29" s="23" t="s">
        <v>110</v>
      </c>
      <c r="D29" s="23" t="s">
        <v>131</v>
      </c>
      <c r="E29" s="23" t="s">
        <v>138</v>
      </c>
      <c r="F29" s="23" t="s">
        <v>113</v>
      </c>
      <c r="G29" s="23" t="s">
        <v>114</v>
      </c>
      <c r="H29" s="23" t="s">
        <v>115</v>
      </c>
      <c r="I29" s="25">
        <f>SUM(J29:IM29)</f>
        <v>1</v>
      </c>
      <c r="U29" s="21">
        <v>1</v>
      </c>
    </row>
    <row r="30" spans="1:21" s="22" customFormat="1" ht="15" x14ac:dyDescent="0.25">
      <c r="A30" s="24" t="s">
        <v>151</v>
      </c>
      <c r="B30" s="24" t="s">
        <v>152</v>
      </c>
      <c r="C30" s="24" t="s">
        <v>110</v>
      </c>
      <c r="D30" s="24" t="s">
        <v>131</v>
      </c>
      <c r="E30" s="24" t="s">
        <v>138</v>
      </c>
      <c r="F30" s="24" t="s">
        <v>113</v>
      </c>
      <c r="G30" s="24" t="s">
        <v>114</v>
      </c>
      <c r="H30" s="24" t="s">
        <v>115</v>
      </c>
      <c r="I30" s="26">
        <f>SUM(J30:IM30)</f>
        <v>1</v>
      </c>
      <c r="U30" s="22">
        <v>1</v>
      </c>
    </row>
    <row r="31" spans="1:21" ht="15" x14ac:dyDescent="0.25">
      <c r="A31" s="23" t="s">
        <v>153</v>
      </c>
      <c r="B31" s="23" t="s">
        <v>152</v>
      </c>
      <c r="C31" s="23" t="s">
        <v>110</v>
      </c>
      <c r="D31" s="23" t="s">
        <v>131</v>
      </c>
      <c r="E31" s="23" t="s">
        <v>138</v>
      </c>
      <c r="F31" s="23" t="s">
        <v>113</v>
      </c>
      <c r="G31" s="23" t="s">
        <v>114</v>
      </c>
      <c r="H31" s="23" t="s">
        <v>115</v>
      </c>
      <c r="I31" s="25">
        <f>SUM(J31:IM31)</f>
        <v>0</v>
      </c>
    </row>
    <row r="32" spans="1:21" ht="15" x14ac:dyDescent="0.25">
      <c r="A32" s="24" t="s">
        <v>154</v>
      </c>
      <c r="B32" s="24" t="s">
        <v>152</v>
      </c>
      <c r="C32" s="24" t="s">
        <v>110</v>
      </c>
      <c r="D32" s="24" t="s">
        <v>131</v>
      </c>
      <c r="E32" s="24" t="s">
        <v>138</v>
      </c>
      <c r="F32" s="24" t="s">
        <v>113</v>
      </c>
      <c r="G32" s="24" t="s">
        <v>114</v>
      </c>
      <c r="H32" s="24" t="s">
        <v>115</v>
      </c>
      <c r="I32" s="26">
        <f>SUM(J32:IM32)</f>
        <v>0</v>
      </c>
    </row>
    <row r="33" spans="1:21" ht="15" x14ac:dyDescent="0.25">
      <c r="A33" s="23" t="s">
        <v>155</v>
      </c>
      <c r="B33" s="23" t="s">
        <v>156</v>
      </c>
      <c r="C33" s="23" t="s">
        <v>110</v>
      </c>
      <c r="D33" s="23" t="s">
        <v>131</v>
      </c>
      <c r="E33" s="23" t="s">
        <v>138</v>
      </c>
      <c r="F33" s="23" t="s">
        <v>113</v>
      </c>
      <c r="G33" s="23" t="s">
        <v>114</v>
      </c>
      <c r="H33" s="23" t="s">
        <v>115</v>
      </c>
      <c r="I33" s="25">
        <f>SUM(J33:IM33)</f>
        <v>0</v>
      </c>
    </row>
    <row r="34" spans="1:21" ht="15" x14ac:dyDescent="0.25">
      <c r="A34" s="24" t="s">
        <v>157</v>
      </c>
      <c r="B34" s="24" t="s">
        <v>156</v>
      </c>
      <c r="C34" s="24" t="s">
        <v>110</v>
      </c>
      <c r="D34" s="24" t="s">
        <v>131</v>
      </c>
      <c r="E34" s="24" t="s">
        <v>138</v>
      </c>
      <c r="F34" s="24" t="s">
        <v>113</v>
      </c>
      <c r="G34" s="24" t="s">
        <v>114</v>
      </c>
      <c r="H34" s="24" t="s">
        <v>115</v>
      </c>
      <c r="I34" s="26">
        <f>SUM(J34:IM34)</f>
        <v>0</v>
      </c>
    </row>
    <row r="35" spans="1:21" ht="15" x14ac:dyDescent="0.25">
      <c r="A35" s="23" t="s">
        <v>158</v>
      </c>
      <c r="B35" s="23" t="s">
        <v>156</v>
      </c>
      <c r="C35" s="23" t="s">
        <v>110</v>
      </c>
      <c r="D35" s="23" t="s">
        <v>131</v>
      </c>
      <c r="E35" s="23" t="s">
        <v>138</v>
      </c>
      <c r="F35" s="23" t="s">
        <v>113</v>
      </c>
      <c r="G35" s="23" t="s">
        <v>114</v>
      </c>
      <c r="H35" s="23" t="s">
        <v>115</v>
      </c>
      <c r="I35" s="25">
        <f>SUM(J35:IM35)</f>
        <v>0</v>
      </c>
    </row>
    <row r="36" spans="1:21" ht="15" x14ac:dyDescent="0.25">
      <c r="A36" s="24" t="s">
        <v>159</v>
      </c>
      <c r="B36" s="24" t="s">
        <v>156</v>
      </c>
      <c r="C36" s="24" t="s">
        <v>110</v>
      </c>
      <c r="D36" s="24" t="s">
        <v>131</v>
      </c>
      <c r="E36" s="24" t="s">
        <v>138</v>
      </c>
      <c r="F36" s="24" t="s">
        <v>113</v>
      </c>
      <c r="G36" s="24" t="s">
        <v>114</v>
      </c>
      <c r="H36" s="24" t="s">
        <v>115</v>
      </c>
      <c r="I36" s="26">
        <f>SUM(J36:IM36)</f>
        <v>0</v>
      </c>
    </row>
    <row r="37" spans="1:21" ht="15" x14ac:dyDescent="0.25">
      <c r="A37" s="23" t="s">
        <v>160</v>
      </c>
      <c r="B37" s="23" t="s">
        <v>156</v>
      </c>
      <c r="C37" s="23" t="s">
        <v>110</v>
      </c>
      <c r="D37" s="23" t="s">
        <v>131</v>
      </c>
      <c r="E37" s="23" t="s">
        <v>138</v>
      </c>
      <c r="F37" s="23" t="s">
        <v>113</v>
      </c>
      <c r="G37" s="23" t="s">
        <v>114</v>
      </c>
      <c r="H37" s="23" t="s">
        <v>115</v>
      </c>
      <c r="I37" s="25">
        <f>SUM(J37:IM37)</f>
        <v>0</v>
      </c>
    </row>
    <row r="38" spans="1:21" ht="15" x14ac:dyDescent="0.25">
      <c r="A38" s="24" t="s">
        <v>161</v>
      </c>
      <c r="B38" s="24" t="s">
        <v>162</v>
      </c>
      <c r="C38" s="24" t="s">
        <v>110</v>
      </c>
      <c r="D38" s="24" t="s">
        <v>131</v>
      </c>
      <c r="E38" s="24" t="s">
        <v>138</v>
      </c>
      <c r="F38" s="24" t="s">
        <v>113</v>
      </c>
      <c r="G38" s="24" t="s">
        <v>114</v>
      </c>
      <c r="H38" s="24" t="s">
        <v>115</v>
      </c>
      <c r="I38" s="26">
        <f>SUM(J38:IM38)</f>
        <v>0</v>
      </c>
    </row>
    <row r="39" spans="1:21" ht="15" x14ac:dyDescent="0.25">
      <c r="A39" s="23" t="s">
        <v>163</v>
      </c>
      <c r="B39" s="23" t="s">
        <v>164</v>
      </c>
      <c r="C39" s="23" t="s">
        <v>110</v>
      </c>
      <c r="D39" s="23" t="s">
        <v>131</v>
      </c>
      <c r="E39" s="23" t="s">
        <v>138</v>
      </c>
      <c r="F39" s="23" t="s">
        <v>113</v>
      </c>
      <c r="G39" s="23" t="s">
        <v>114</v>
      </c>
      <c r="H39" s="23" t="s">
        <v>115</v>
      </c>
      <c r="I39" s="25">
        <f>SUM(J39:IM39)</f>
        <v>0</v>
      </c>
    </row>
    <row r="40" spans="1:21" ht="15" x14ac:dyDescent="0.25">
      <c r="A40" s="24" t="s">
        <v>165</v>
      </c>
      <c r="B40" s="24" t="s">
        <v>166</v>
      </c>
      <c r="C40" s="24" t="s">
        <v>110</v>
      </c>
      <c r="D40" s="24" t="s">
        <v>131</v>
      </c>
      <c r="E40" s="24" t="s">
        <v>138</v>
      </c>
      <c r="F40" s="24" t="s">
        <v>113</v>
      </c>
      <c r="G40" s="24" t="s">
        <v>114</v>
      </c>
      <c r="H40" s="24" t="s">
        <v>115</v>
      </c>
      <c r="I40" s="26">
        <f>SUM(J40:IM40)</f>
        <v>0</v>
      </c>
    </row>
    <row r="41" spans="1:21" s="21" customFormat="1" ht="15" x14ac:dyDescent="0.25">
      <c r="A41" s="23" t="s">
        <v>167</v>
      </c>
      <c r="B41" s="23" t="s">
        <v>166</v>
      </c>
      <c r="C41" s="23" t="s">
        <v>110</v>
      </c>
      <c r="D41" s="23" t="s">
        <v>131</v>
      </c>
      <c r="E41" s="23" t="s">
        <v>138</v>
      </c>
      <c r="F41" s="23" t="s">
        <v>113</v>
      </c>
      <c r="G41" s="23" t="s">
        <v>114</v>
      </c>
      <c r="H41" s="23" t="s">
        <v>115</v>
      </c>
      <c r="I41" s="25">
        <f>SUM(J41:IM41)</f>
        <v>2</v>
      </c>
      <c r="U41" s="21">
        <v>2</v>
      </c>
    </row>
    <row r="42" spans="1:21" s="22" customFormat="1" ht="15" x14ac:dyDescent="0.25">
      <c r="A42" s="24" t="s">
        <v>168</v>
      </c>
      <c r="B42" s="24" t="s">
        <v>166</v>
      </c>
      <c r="C42" s="24" t="s">
        <v>110</v>
      </c>
      <c r="D42" s="24" t="s">
        <v>131</v>
      </c>
      <c r="E42" s="24" t="s">
        <v>138</v>
      </c>
      <c r="F42" s="24" t="s">
        <v>113</v>
      </c>
      <c r="G42" s="24" t="s">
        <v>114</v>
      </c>
      <c r="H42" s="24" t="s">
        <v>115</v>
      </c>
      <c r="I42" s="26">
        <f>SUM(J42:IM42)</f>
        <v>1</v>
      </c>
      <c r="U42" s="22">
        <v>1</v>
      </c>
    </row>
    <row r="43" spans="1:21" ht="15" x14ac:dyDescent="0.25">
      <c r="A43" s="23" t="s">
        <v>169</v>
      </c>
      <c r="B43" s="23" t="s">
        <v>166</v>
      </c>
      <c r="C43" s="23" t="s">
        <v>110</v>
      </c>
      <c r="D43" s="23" t="s">
        <v>131</v>
      </c>
      <c r="E43" s="23" t="s">
        <v>138</v>
      </c>
      <c r="F43" s="23" t="s">
        <v>113</v>
      </c>
      <c r="G43" s="23" t="s">
        <v>114</v>
      </c>
      <c r="H43" s="23" t="s">
        <v>115</v>
      </c>
      <c r="I43" s="25">
        <f>SUM(J43:IM43)</f>
        <v>0</v>
      </c>
    </row>
    <row r="44" spans="1:21" s="22" customFormat="1" ht="15" x14ac:dyDescent="0.25">
      <c r="A44" s="24" t="s">
        <v>170</v>
      </c>
      <c r="B44" s="24" t="s">
        <v>171</v>
      </c>
      <c r="C44" s="24" t="s">
        <v>110</v>
      </c>
      <c r="D44" s="24" t="s">
        <v>131</v>
      </c>
      <c r="E44" s="24" t="s">
        <v>138</v>
      </c>
      <c r="F44" s="24" t="s">
        <v>113</v>
      </c>
      <c r="G44" s="24" t="s">
        <v>114</v>
      </c>
      <c r="H44" s="24" t="s">
        <v>115</v>
      </c>
      <c r="I44" s="26">
        <f>SUM(J44:IM44)</f>
        <v>1</v>
      </c>
      <c r="U44" s="22">
        <v>1</v>
      </c>
    </row>
    <row r="45" spans="1:21" ht="15" x14ac:dyDescent="0.25">
      <c r="A45" s="23" t="s">
        <v>172</v>
      </c>
      <c r="B45" s="23" t="s">
        <v>173</v>
      </c>
      <c r="C45" s="23" t="s">
        <v>110</v>
      </c>
      <c r="D45" s="23" t="s">
        <v>131</v>
      </c>
      <c r="E45" s="23" t="s">
        <v>138</v>
      </c>
      <c r="F45" s="23" t="s">
        <v>113</v>
      </c>
      <c r="G45" s="23" t="s">
        <v>114</v>
      </c>
      <c r="H45" s="23" t="s">
        <v>115</v>
      </c>
      <c r="I45" s="25">
        <f>SUM(J45:IM45)</f>
        <v>0</v>
      </c>
    </row>
    <row r="46" spans="1:21" s="22" customFormat="1" ht="15" x14ac:dyDescent="0.25">
      <c r="A46" s="24" t="s">
        <v>174</v>
      </c>
      <c r="B46" s="24" t="s">
        <v>173</v>
      </c>
      <c r="C46" s="24" t="s">
        <v>110</v>
      </c>
      <c r="D46" s="24" t="s">
        <v>131</v>
      </c>
      <c r="E46" s="24" t="s">
        <v>138</v>
      </c>
      <c r="F46" s="24" t="s">
        <v>113</v>
      </c>
      <c r="G46" s="24" t="s">
        <v>114</v>
      </c>
      <c r="H46" s="24" t="s">
        <v>115</v>
      </c>
      <c r="I46" s="26">
        <f>SUM(J46:IM46)</f>
        <v>1</v>
      </c>
      <c r="U46" s="22">
        <v>1</v>
      </c>
    </row>
    <row r="47" spans="1:21" ht="15" x14ac:dyDescent="0.25">
      <c r="A47" s="23" t="s">
        <v>175</v>
      </c>
      <c r="B47" s="23" t="s">
        <v>173</v>
      </c>
      <c r="C47" s="23" t="s">
        <v>110</v>
      </c>
      <c r="D47" s="23" t="s">
        <v>131</v>
      </c>
      <c r="E47" s="23" t="s">
        <v>138</v>
      </c>
      <c r="F47" s="23" t="s">
        <v>113</v>
      </c>
      <c r="G47" s="23" t="s">
        <v>114</v>
      </c>
      <c r="H47" s="23" t="s">
        <v>115</v>
      </c>
      <c r="I47" s="25">
        <f>SUM(J47:IM47)</f>
        <v>0</v>
      </c>
    </row>
    <row r="48" spans="1:21" ht="15" x14ac:dyDescent="0.25">
      <c r="A48" s="24" t="s">
        <v>176</v>
      </c>
      <c r="B48" s="24" t="s">
        <v>177</v>
      </c>
      <c r="C48" s="24" t="s">
        <v>110</v>
      </c>
      <c r="D48" s="24" t="s">
        <v>131</v>
      </c>
      <c r="E48" s="24" t="s">
        <v>138</v>
      </c>
      <c r="F48" s="24" t="s">
        <v>113</v>
      </c>
      <c r="G48" s="24" t="s">
        <v>114</v>
      </c>
      <c r="H48" s="24" t="s">
        <v>115</v>
      </c>
      <c r="I48" s="26">
        <f>SUM(J48:IM48)</f>
        <v>0</v>
      </c>
    </row>
    <row r="49" spans="1:21" s="21" customFormat="1" ht="15" x14ac:dyDescent="0.25">
      <c r="A49" s="23" t="s">
        <v>178</v>
      </c>
      <c r="B49" s="23" t="s">
        <v>177</v>
      </c>
      <c r="C49" s="23" t="s">
        <v>110</v>
      </c>
      <c r="D49" s="23" t="s">
        <v>131</v>
      </c>
      <c r="E49" s="23" t="s">
        <v>138</v>
      </c>
      <c r="F49" s="23" t="s">
        <v>113</v>
      </c>
      <c r="G49" s="23" t="s">
        <v>114</v>
      </c>
      <c r="H49" s="23" t="s">
        <v>115</v>
      </c>
      <c r="I49" s="25">
        <f>SUM(J49:IM49)</f>
        <v>1</v>
      </c>
      <c r="U49" s="21">
        <v>1</v>
      </c>
    </row>
    <row r="50" spans="1:21" s="22" customFormat="1" ht="15" x14ac:dyDescent="0.25">
      <c r="A50" s="24" t="s">
        <v>179</v>
      </c>
      <c r="B50" s="24" t="s">
        <v>123</v>
      </c>
      <c r="C50" s="24" t="s">
        <v>110</v>
      </c>
      <c r="D50" s="24" t="s">
        <v>180</v>
      </c>
      <c r="E50" s="24" t="s">
        <v>181</v>
      </c>
      <c r="F50" s="24" t="s">
        <v>126</v>
      </c>
      <c r="G50" s="24" t="s">
        <v>182</v>
      </c>
      <c r="H50" s="24" t="s">
        <v>115</v>
      </c>
      <c r="I50" s="26">
        <f>SUM(J50:IM50)</f>
        <v>0</v>
      </c>
    </row>
    <row r="51" spans="1:21" ht="15" x14ac:dyDescent="0.25">
      <c r="A51" s="23" t="s">
        <v>183</v>
      </c>
      <c r="B51" s="23" t="s">
        <v>128</v>
      </c>
      <c r="C51" s="23" t="s">
        <v>110</v>
      </c>
      <c r="D51" s="23" t="s">
        <v>180</v>
      </c>
      <c r="E51" s="23" t="s">
        <v>181</v>
      </c>
      <c r="F51" s="23" t="s">
        <v>126</v>
      </c>
      <c r="G51" s="23" t="s">
        <v>114</v>
      </c>
      <c r="H51" s="23" t="s">
        <v>115</v>
      </c>
      <c r="I51" s="25">
        <f>SUM(J51:IM51)</f>
        <v>0</v>
      </c>
    </row>
    <row r="52" spans="1:21" s="22" customFormat="1" ht="15" x14ac:dyDescent="0.25">
      <c r="A52" s="24" t="s">
        <v>184</v>
      </c>
      <c r="B52" s="24" t="s">
        <v>185</v>
      </c>
      <c r="C52" s="24" t="s">
        <v>110</v>
      </c>
      <c r="D52" s="24" t="s">
        <v>180</v>
      </c>
      <c r="E52" s="24" t="s">
        <v>181</v>
      </c>
      <c r="F52" s="24" t="s">
        <v>126</v>
      </c>
      <c r="G52" s="24" t="s">
        <v>182</v>
      </c>
      <c r="H52" s="24" t="s">
        <v>115</v>
      </c>
      <c r="I52" s="26">
        <f>SUM(J52:IM52)</f>
        <v>0</v>
      </c>
    </row>
    <row r="53" spans="1:21" s="21" customFormat="1" ht="15" x14ac:dyDescent="0.25">
      <c r="A53" s="23" t="s">
        <v>186</v>
      </c>
      <c r="B53" s="23" t="s">
        <v>187</v>
      </c>
      <c r="C53" s="23" t="s">
        <v>110</v>
      </c>
      <c r="D53" s="23" t="s">
        <v>188</v>
      </c>
      <c r="E53" s="23" t="s">
        <v>189</v>
      </c>
      <c r="F53" s="23" t="s">
        <v>113</v>
      </c>
      <c r="G53" s="23" t="s">
        <v>182</v>
      </c>
      <c r="H53" s="23" t="s">
        <v>115</v>
      </c>
      <c r="I53" s="25">
        <f>SUM(J53:IM53)</f>
        <v>1</v>
      </c>
      <c r="U53" s="21">
        <v>1</v>
      </c>
    </row>
    <row r="54" spans="1:21" ht="15" x14ac:dyDescent="0.25">
      <c r="A54" s="24" t="s">
        <v>186</v>
      </c>
      <c r="B54" s="24" t="s">
        <v>187</v>
      </c>
      <c r="C54" s="24" t="s">
        <v>110</v>
      </c>
      <c r="D54" s="24" t="s">
        <v>188</v>
      </c>
      <c r="E54" s="24" t="s">
        <v>189</v>
      </c>
      <c r="F54" s="24" t="s">
        <v>113</v>
      </c>
      <c r="G54" s="24" t="s">
        <v>182</v>
      </c>
      <c r="H54" s="24" t="s">
        <v>190</v>
      </c>
      <c r="I54" s="26">
        <f>SUM(J54:IM54)</f>
        <v>0</v>
      </c>
    </row>
    <row r="55" spans="1:21" ht="15" x14ac:dyDescent="0.25">
      <c r="A55" s="23" t="s">
        <v>191</v>
      </c>
      <c r="B55" s="23" t="s">
        <v>171</v>
      </c>
      <c r="C55" s="23" t="s">
        <v>110</v>
      </c>
      <c r="D55" s="23" t="s">
        <v>188</v>
      </c>
      <c r="E55" s="23" t="s">
        <v>192</v>
      </c>
      <c r="F55" s="23" t="s">
        <v>126</v>
      </c>
      <c r="G55" s="23" t="s">
        <v>114</v>
      </c>
      <c r="H55" s="23" t="s">
        <v>115</v>
      </c>
      <c r="I55" s="25">
        <f>SUM(J55:IM55)</f>
        <v>0</v>
      </c>
    </row>
    <row r="56" spans="1:21" s="22" customFormat="1" ht="15" x14ac:dyDescent="0.25">
      <c r="A56" s="24" t="s">
        <v>193</v>
      </c>
      <c r="B56" s="24" t="s">
        <v>171</v>
      </c>
      <c r="C56" s="24" t="s">
        <v>110</v>
      </c>
      <c r="D56" s="24" t="s">
        <v>188</v>
      </c>
      <c r="E56" s="24" t="s">
        <v>192</v>
      </c>
      <c r="F56" s="24" t="s">
        <v>126</v>
      </c>
      <c r="G56" s="24" t="s">
        <v>114</v>
      </c>
      <c r="H56" s="24" t="s">
        <v>115</v>
      </c>
      <c r="I56" s="26">
        <f>SUM(J56:IM56)</f>
        <v>1</v>
      </c>
      <c r="U56" s="22">
        <v>1</v>
      </c>
    </row>
    <row r="57" spans="1:21" s="21" customFormat="1" ht="15" x14ac:dyDescent="0.25">
      <c r="A57" s="23" t="s">
        <v>194</v>
      </c>
      <c r="B57" s="23" t="s">
        <v>171</v>
      </c>
      <c r="C57" s="23" t="s">
        <v>110</v>
      </c>
      <c r="D57" s="23" t="s">
        <v>188</v>
      </c>
      <c r="E57" s="23" t="s">
        <v>192</v>
      </c>
      <c r="F57" s="23" t="s">
        <v>126</v>
      </c>
      <c r="G57" s="23" t="s">
        <v>114</v>
      </c>
      <c r="H57" s="23" t="s">
        <v>115</v>
      </c>
      <c r="I57" s="25">
        <f>SUM(J57:IM57)</f>
        <v>1</v>
      </c>
      <c r="U57" s="21">
        <v>1</v>
      </c>
    </row>
    <row r="58" spans="1:21" s="22" customFormat="1" ht="15" x14ac:dyDescent="0.25">
      <c r="A58" s="24" t="s">
        <v>195</v>
      </c>
      <c r="B58" s="24" t="s">
        <v>171</v>
      </c>
      <c r="C58" s="24" t="s">
        <v>110</v>
      </c>
      <c r="D58" s="24" t="s">
        <v>188</v>
      </c>
      <c r="E58" s="24" t="s">
        <v>192</v>
      </c>
      <c r="F58" s="24" t="s">
        <v>126</v>
      </c>
      <c r="G58" s="24" t="s">
        <v>114</v>
      </c>
      <c r="H58" s="24" t="s">
        <v>115</v>
      </c>
      <c r="I58" s="26">
        <f>SUM(J58:IM58)</f>
        <v>1</v>
      </c>
      <c r="U58" s="22">
        <v>1</v>
      </c>
    </row>
    <row r="59" spans="1:21" s="21" customFormat="1" ht="15" x14ac:dyDescent="0.25">
      <c r="A59" s="23" t="s">
        <v>196</v>
      </c>
      <c r="B59" s="23" t="s">
        <v>171</v>
      </c>
      <c r="C59" s="23" t="s">
        <v>110</v>
      </c>
      <c r="D59" s="23" t="s">
        <v>188</v>
      </c>
      <c r="E59" s="23" t="s">
        <v>192</v>
      </c>
      <c r="F59" s="23" t="s">
        <v>126</v>
      </c>
      <c r="G59" s="23" t="s">
        <v>114</v>
      </c>
      <c r="H59" s="23" t="s">
        <v>115</v>
      </c>
      <c r="I59" s="25">
        <f>SUM(J59:IM59)</f>
        <v>1</v>
      </c>
      <c r="U59" s="21">
        <v>1</v>
      </c>
    </row>
    <row r="60" spans="1:21" ht="15" x14ac:dyDescent="0.25">
      <c r="A60" s="24" t="s">
        <v>197</v>
      </c>
      <c r="B60" s="24" t="s">
        <v>173</v>
      </c>
      <c r="C60" s="24" t="s">
        <v>110</v>
      </c>
      <c r="D60" s="24" t="s">
        <v>188</v>
      </c>
      <c r="E60" s="24" t="s">
        <v>192</v>
      </c>
      <c r="F60" s="24" t="s">
        <v>126</v>
      </c>
      <c r="G60" s="24" t="s">
        <v>114</v>
      </c>
      <c r="H60" s="24" t="s">
        <v>115</v>
      </c>
      <c r="I60" s="26">
        <f>SUM(J60:IM60)</f>
        <v>0</v>
      </c>
    </row>
    <row r="61" spans="1:21" ht="15" x14ac:dyDescent="0.25">
      <c r="A61" s="23" t="s">
        <v>198</v>
      </c>
      <c r="B61" s="23" t="s">
        <v>173</v>
      </c>
      <c r="C61" s="23" t="s">
        <v>110</v>
      </c>
      <c r="D61" s="23" t="s">
        <v>188</v>
      </c>
      <c r="E61" s="23" t="s">
        <v>192</v>
      </c>
      <c r="F61" s="23" t="s">
        <v>126</v>
      </c>
      <c r="G61" s="23" t="s">
        <v>114</v>
      </c>
      <c r="H61" s="23" t="s">
        <v>115</v>
      </c>
      <c r="I61" s="25">
        <f>SUM(J61:IM61)</f>
        <v>0</v>
      </c>
    </row>
    <row r="62" spans="1:21" ht="15" x14ac:dyDescent="0.25">
      <c r="A62" s="24" t="s">
        <v>199</v>
      </c>
      <c r="B62" s="24" t="s">
        <v>173</v>
      </c>
      <c r="C62" s="24" t="s">
        <v>110</v>
      </c>
      <c r="D62" s="24" t="s">
        <v>188</v>
      </c>
      <c r="E62" s="24" t="s">
        <v>192</v>
      </c>
      <c r="F62" s="24" t="s">
        <v>126</v>
      </c>
      <c r="G62" s="24" t="s">
        <v>114</v>
      </c>
      <c r="H62" s="24" t="s">
        <v>115</v>
      </c>
      <c r="I62" s="26">
        <f>SUM(J62:IM62)</f>
        <v>0</v>
      </c>
    </row>
    <row r="63" spans="1:21" ht="15" x14ac:dyDescent="0.25">
      <c r="A63" s="23" t="s">
        <v>200</v>
      </c>
      <c r="B63" s="23" t="s">
        <v>173</v>
      </c>
      <c r="C63" s="23" t="s">
        <v>110</v>
      </c>
      <c r="D63" s="23" t="s">
        <v>188</v>
      </c>
      <c r="E63" s="23" t="s">
        <v>192</v>
      </c>
      <c r="F63" s="23" t="s">
        <v>126</v>
      </c>
      <c r="G63" s="23" t="s">
        <v>114</v>
      </c>
      <c r="H63" s="23" t="s">
        <v>115</v>
      </c>
      <c r="I63" s="25">
        <f>SUM(J63:IM63)</f>
        <v>0</v>
      </c>
    </row>
    <row r="64" spans="1:21" ht="15" x14ac:dyDescent="0.25">
      <c r="A64" s="24" t="s">
        <v>201</v>
      </c>
      <c r="B64" s="24" t="s">
        <v>173</v>
      </c>
      <c r="C64" s="24" t="s">
        <v>110</v>
      </c>
      <c r="D64" s="24" t="s">
        <v>188</v>
      </c>
      <c r="E64" s="24" t="s">
        <v>192</v>
      </c>
      <c r="F64" s="24" t="s">
        <v>126</v>
      </c>
      <c r="G64" s="24" t="s">
        <v>114</v>
      </c>
      <c r="H64" s="24" t="s">
        <v>115</v>
      </c>
      <c r="I64" s="26">
        <f>SUM(J64:IM64)</f>
        <v>0</v>
      </c>
    </row>
    <row r="65" spans="1:21" s="21" customFormat="1" ht="15" x14ac:dyDescent="0.25">
      <c r="A65" s="23" t="s">
        <v>202</v>
      </c>
      <c r="B65" s="23" t="s">
        <v>173</v>
      </c>
      <c r="C65" s="23" t="s">
        <v>110</v>
      </c>
      <c r="D65" s="23" t="s">
        <v>188</v>
      </c>
      <c r="E65" s="23" t="s">
        <v>192</v>
      </c>
      <c r="F65" s="23" t="s">
        <v>126</v>
      </c>
      <c r="G65" s="23" t="s">
        <v>114</v>
      </c>
      <c r="H65" s="23" t="s">
        <v>115</v>
      </c>
      <c r="I65" s="25">
        <f>SUM(J65:IM65)</f>
        <v>1</v>
      </c>
      <c r="U65" s="21">
        <v>1</v>
      </c>
    </row>
    <row r="66" spans="1:21" s="22" customFormat="1" ht="15" x14ac:dyDescent="0.25">
      <c r="A66" s="24" t="s">
        <v>203</v>
      </c>
      <c r="B66" s="24" t="s">
        <v>177</v>
      </c>
      <c r="C66" s="24" t="s">
        <v>110</v>
      </c>
      <c r="D66" s="24" t="s">
        <v>188</v>
      </c>
      <c r="E66" s="24" t="s">
        <v>192</v>
      </c>
      <c r="F66" s="24" t="s">
        <v>126</v>
      </c>
      <c r="G66" s="24" t="s">
        <v>114</v>
      </c>
      <c r="H66" s="24" t="s">
        <v>115</v>
      </c>
      <c r="I66" s="26">
        <f>SUM(J66:IM66)</f>
        <v>1</v>
      </c>
      <c r="U66" s="22">
        <v>1</v>
      </c>
    </row>
    <row r="67" spans="1:21" ht="15" x14ac:dyDescent="0.25">
      <c r="A67" s="23" t="s">
        <v>204</v>
      </c>
      <c r="B67" s="23" t="s">
        <v>177</v>
      </c>
      <c r="C67" s="23" t="s">
        <v>110</v>
      </c>
      <c r="D67" s="23" t="s">
        <v>188</v>
      </c>
      <c r="E67" s="23" t="s">
        <v>192</v>
      </c>
      <c r="F67" s="23" t="s">
        <v>126</v>
      </c>
      <c r="G67" s="23" t="s">
        <v>114</v>
      </c>
      <c r="H67" s="23" t="s">
        <v>115</v>
      </c>
      <c r="I67" s="25">
        <f>SUM(J67:IM67)</f>
        <v>0</v>
      </c>
    </row>
    <row r="68" spans="1:21" s="22" customFormat="1" ht="15" x14ac:dyDescent="0.25">
      <c r="A68" s="24" t="s">
        <v>205</v>
      </c>
      <c r="B68" s="24" t="s">
        <v>177</v>
      </c>
      <c r="C68" s="24" t="s">
        <v>110</v>
      </c>
      <c r="D68" s="24" t="s">
        <v>188</v>
      </c>
      <c r="E68" s="24" t="s">
        <v>192</v>
      </c>
      <c r="F68" s="24" t="s">
        <v>126</v>
      </c>
      <c r="G68" s="24" t="s">
        <v>114</v>
      </c>
      <c r="H68" s="24" t="s">
        <v>115</v>
      </c>
      <c r="I68" s="26">
        <f>SUM(J68:IM68)</f>
        <v>1</v>
      </c>
      <c r="U68" s="22">
        <v>1</v>
      </c>
    </row>
    <row r="69" spans="1:21" ht="15" x14ac:dyDescent="0.25">
      <c r="A69" s="23" t="s">
        <v>206</v>
      </c>
      <c r="B69" s="23" t="s">
        <v>207</v>
      </c>
      <c r="C69" s="23" t="s">
        <v>110</v>
      </c>
      <c r="D69" s="23" t="s">
        <v>188</v>
      </c>
      <c r="E69" s="23" t="s">
        <v>192</v>
      </c>
      <c r="F69" s="23" t="s">
        <v>126</v>
      </c>
      <c r="G69" s="23" t="s">
        <v>114</v>
      </c>
      <c r="H69" s="23" t="s">
        <v>115</v>
      </c>
      <c r="I69" s="25">
        <f>SUM(J69:IM69)</f>
        <v>0</v>
      </c>
    </row>
    <row r="70" spans="1:21" ht="15" x14ac:dyDescent="0.25">
      <c r="A70" s="24" t="s">
        <v>208</v>
      </c>
      <c r="B70" s="24" t="s">
        <v>130</v>
      </c>
      <c r="C70" s="24" t="s">
        <v>110</v>
      </c>
      <c r="D70" s="24" t="s">
        <v>188</v>
      </c>
      <c r="E70" s="24" t="s">
        <v>192</v>
      </c>
      <c r="F70" s="24" t="s">
        <v>126</v>
      </c>
      <c r="G70" s="24" t="s">
        <v>114</v>
      </c>
      <c r="H70" s="24" t="s">
        <v>115</v>
      </c>
      <c r="I70" s="26">
        <f>SUM(J70:IM70)</f>
        <v>0</v>
      </c>
    </row>
    <row r="71" spans="1:21" ht="15" x14ac:dyDescent="0.25">
      <c r="A71" s="23" t="s">
        <v>209</v>
      </c>
      <c r="B71" s="23" t="s">
        <v>210</v>
      </c>
      <c r="C71" s="23" t="s">
        <v>110</v>
      </c>
      <c r="D71" s="23" t="s">
        <v>188</v>
      </c>
      <c r="E71" s="23" t="s">
        <v>192</v>
      </c>
      <c r="F71" s="23" t="s">
        <v>126</v>
      </c>
      <c r="G71" s="23" t="s">
        <v>114</v>
      </c>
      <c r="H71" s="23" t="s">
        <v>115</v>
      </c>
      <c r="I71" s="25">
        <f>SUM(J71:IM71)</f>
        <v>0</v>
      </c>
    </row>
    <row r="72" spans="1:21" ht="15" x14ac:dyDescent="0.25">
      <c r="A72" s="24" t="s">
        <v>211</v>
      </c>
      <c r="B72" s="24" t="s">
        <v>133</v>
      </c>
      <c r="C72" s="24" t="s">
        <v>110</v>
      </c>
      <c r="D72" s="24" t="s">
        <v>188</v>
      </c>
      <c r="E72" s="24" t="s">
        <v>192</v>
      </c>
      <c r="F72" s="24" t="s">
        <v>126</v>
      </c>
      <c r="G72" s="24" t="s">
        <v>114</v>
      </c>
      <c r="H72" s="24" t="s">
        <v>115</v>
      </c>
      <c r="I72" s="26">
        <f>SUM(J72:IM72)</f>
        <v>0</v>
      </c>
    </row>
    <row r="73" spans="1:21" ht="15" x14ac:dyDescent="0.25">
      <c r="A73" s="23" t="s">
        <v>212</v>
      </c>
      <c r="B73" s="23" t="s">
        <v>135</v>
      </c>
      <c r="C73" s="23" t="s">
        <v>110</v>
      </c>
      <c r="D73" s="23" t="s">
        <v>188</v>
      </c>
      <c r="E73" s="23" t="s">
        <v>192</v>
      </c>
      <c r="F73" s="23" t="s">
        <v>126</v>
      </c>
      <c r="G73" s="23" t="s">
        <v>114</v>
      </c>
      <c r="H73" s="23" t="s">
        <v>115</v>
      </c>
      <c r="I73" s="25">
        <f>SUM(J73:IM73)</f>
        <v>0</v>
      </c>
    </row>
    <row r="74" spans="1:21" ht="15" x14ac:dyDescent="0.25">
      <c r="A74" s="24" t="s">
        <v>213</v>
      </c>
      <c r="B74" s="24" t="s">
        <v>135</v>
      </c>
      <c r="C74" s="24" t="s">
        <v>110</v>
      </c>
      <c r="D74" s="24" t="s">
        <v>188</v>
      </c>
      <c r="E74" s="24" t="s">
        <v>192</v>
      </c>
      <c r="F74" s="24" t="s">
        <v>126</v>
      </c>
      <c r="G74" s="24" t="s">
        <v>114</v>
      </c>
      <c r="H74" s="24" t="s">
        <v>115</v>
      </c>
      <c r="I74" s="26">
        <f>SUM(J74:IM74)</f>
        <v>0</v>
      </c>
    </row>
    <row r="75" spans="1:21" ht="15" x14ac:dyDescent="0.25">
      <c r="A75" s="23" t="s">
        <v>214</v>
      </c>
      <c r="B75" s="23" t="s">
        <v>135</v>
      </c>
      <c r="C75" s="23" t="s">
        <v>110</v>
      </c>
      <c r="D75" s="23" t="s">
        <v>188</v>
      </c>
      <c r="E75" s="23" t="s">
        <v>192</v>
      </c>
      <c r="F75" s="23" t="s">
        <v>126</v>
      </c>
      <c r="G75" s="23" t="s">
        <v>114</v>
      </c>
      <c r="H75" s="23" t="s">
        <v>115</v>
      </c>
      <c r="I75" s="25">
        <f>SUM(J75:IM75)</f>
        <v>0</v>
      </c>
    </row>
    <row r="76" spans="1:21" s="22" customFormat="1" ht="15" x14ac:dyDescent="0.25">
      <c r="A76" s="24" t="s">
        <v>215</v>
      </c>
      <c r="B76" s="24" t="s">
        <v>137</v>
      </c>
      <c r="C76" s="24" t="s">
        <v>110</v>
      </c>
      <c r="D76" s="24" t="s">
        <v>188</v>
      </c>
      <c r="E76" s="24" t="s">
        <v>192</v>
      </c>
      <c r="F76" s="24" t="s">
        <v>113</v>
      </c>
      <c r="G76" s="24" t="s">
        <v>114</v>
      </c>
      <c r="H76" s="24" t="s">
        <v>115</v>
      </c>
      <c r="I76" s="26">
        <f>SUM(J76:IM76)</f>
        <v>1</v>
      </c>
      <c r="U76" s="22">
        <v>1</v>
      </c>
    </row>
    <row r="77" spans="1:21" s="21" customFormat="1" ht="15" x14ac:dyDescent="0.25">
      <c r="A77" s="23" t="s">
        <v>216</v>
      </c>
      <c r="B77" s="23" t="s">
        <v>137</v>
      </c>
      <c r="C77" s="23" t="s">
        <v>110</v>
      </c>
      <c r="D77" s="23" t="s">
        <v>188</v>
      </c>
      <c r="E77" s="23" t="s">
        <v>192</v>
      </c>
      <c r="F77" s="23" t="s">
        <v>113</v>
      </c>
      <c r="G77" s="23" t="s">
        <v>114</v>
      </c>
      <c r="H77" s="23" t="s">
        <v>115</v>
      </c>
      <c r="I77" s="25">
        <f>SUM(J77:IM77)</f>
        <v>3</v>
      </c>
      <c r="U77" s="21">
        <v>3</v>
      </c>
    </row>
    <row r="78" spans="1:21" s="22" customFormat="1" ht="15" x14ac:dyDescent="0.25">
      <c r="A78" s="24" t="s">
        <v>217</v>
      </c>
      <c r="B78" s="24" t="s">
        <v>109</v>
      </c>
      <c r="C78" s="24" t="s">
        <v>110</v>
      </c>
      <c r="D78" s="24" t="s">
        <v>188</v>
      </c>
      <c r="E78" s="24" t="s">
        <v>192</v>
      </c>
      <c r="F78" s="24" t="s">
        <v>113</v>
      </c>
      <c r="G78" s="24" t="s">
        <v>114</v>
      </c>
      <c r="H78" s="24" t="s">
        <v>115</v>
      </c>
      <c r="I78" s="26">
        <f>SUM(J78:IM78)</f>
        <v>3</v>
      </c>
      <c r="U78" s="22">
        <v>3</v>
      </c>
    </row>
    <row r="79" spans="1:21" s="21" customFormat="1" ht="15" x14ac:dyDescent="0.25">
      <c r="A79" s="23" t="s">
        <v>218</v>
      </c>
      <c r="B79" s="23" t="s">
        <v>109</v>
      </c>
      <c r="C79" s="23" t="s">
        <v>110</v>
      </c>
      <c r="D79" s="23" t="s">
        <v>188</v>
      </c>
      <c r="E79" s="23" t="s">
        <v>192</v>
      </c>
      <c r="F79" s="23" t="s">
        <v>113</v>
      </c>
      <c r="G79" s="23" t="s">
        <v>114</v>
      </c>
      <c r="H79" s="23" t="s">
        <v>115</v>
      </c>
      <c r="I79" s="25">
        <f>SUM(J79:IM79)</f>
        <v>4</v>
      </c>
      <c r="U79" s="21">
        <v>4</v>
      </c>
    </row>
    <row r="80" spans="1:21" s="22" customFormat="1" ht="15" x14ac:dyDescent="0.25">
      <c r="A80" s="24" t="s">
        <v>219</v>
      </c>
      <c r="B80" s="24" t="s">
        <v>109</v>
      </c>
      <c r="C80" s="24" t="s">
        <v>110</v>
      </c>
      <c r="D80" s="24" t="s">
        <v>188</v>
      </c>
      <c r="E80" s="24" t="s">
        <v>192</v>
      </c>
      <c r="F80" s="24" t="s">
        <v>113</v>
      </c>
      <c r="G80" s="24" t="s">
        <v>114</v>
      </c>
      <c r="H80" s="24" t="s">
        <v>115</v>
      </c>
      <c r="I80" s="26">
        <f>SUM(J80:IM80)</f>
        <v>7</v>
      </c>
      <c r="J80" s="22">
        <v>7</v>
      </c>
    </row>
    <row r="81" spans="1:21" s="21" customFormat="1" ht="15" x14ac:dyDescent="0.25">
      <c r="A81" s="23" t="s">
        <v>220</v>
      </c>
      <c r="B81" s="23" t="s">
        <v>109</v>
      </c>
      <c r="C81" s="23" t="s">
        <v>110</v>
      </c>
      <c r="D81" s="23" t="s">
        <v>188</v>
      </c>
      <c r="E81" s="23" t="s">
        <v>192</v>
      </c>
      <c r="F81" s="23" t="s">
        <v>113</v>
      </c>
      <c r="G81" s="23" t="s">
        <v>114</v>
      </c>
      <c r="H81" s="23" t="s">
        <v>115</v>
      </c>
      <c r="I81" s="25">
        <f>SUM(J81:IM81)</f>
        <v>7</v>
      </c>
      <c r="J81" s="21">
        <v>7</v>
      </c>
    </row>
    <row r="82" spans="1:21" s="22" customFormat="1" ht="15" x14ac:dyDescent="0.25">
      <c r="A82" s="24" t="s">
        <v>221</v>
      </c>
      <c r="B82" s="24" t="s">
        <v>109</v>
      </c>
      <c r="C82" s="24" t="s">
        <v>110</v>
      </c>
      <c r="D82" s="24" t="s">
        <v>188</v>
      </c>
      <c r="E82" s="24" t="s">
        <v>192</v>
      </c>
      <c r="F82" s="24" t="s">
        <v>113</v>
      </c>
      <c r="G82" s="24" t="s">
        <v>114</v>
      </c>
      <c r="H82" s="24" t="s">
        <v>115</v>
      </c>
      <c r="I82" s="26">
        <f>SUM(J82:IM82)</f>
        <v>8</v>
      </c>
      <c r="P82" s="22">
        <v>1</v>
      </c>
      <c r="U82" s="22">
        <v>7</v>
      </c>
    </row>
    <row r="83" spans="1:21" s="21" customFormat="1" ht="15" x14ac:dyDescent="0.25">
      <c r="A83" s="23" t="s">
        <v>222</v>
      </c>
      <c r="B83" s="23" t="s">
        <v>109</v>
      </c>
      <c r="C83" s="23" t="s">
        <v>110</v>
      </c>
      <c r="D83" s="23" t="s">
        <v>188</v>
      </c>
      <c r="E83" s="23" t="s">
        <v>192</v>
      </c>
      <c r="F83" s="23" t="s">
        <v>113</v>
      </c>
      <c r="G83" s="23" t="s">
        <v>114</v>
      </c>
      <c r="H83" s="23" t="s">
        <v>115</v>
      </c>
      <c r="I83" s="25">
        <f>SUM(J83:IM83)</f>
        <v>6</v>
      </c>
      <c r="U83" s="21">
        <v>6</v>
      </c>
    </row>
    <row r="84" spans="1:21" s="22" customFormat="1" ht="15" x14ac:dyDescent="0.25">
      <c r="A84" s="24" t="s">
        <v>223</v>
      </c>
      <c r="B84" s="24" t="s">
        <v>109</v>
      </c>
      <c r="C84" s="24" t="s">
        <v>110</v>
      </c>
      <c r="D84" s="24" t="s">
        <v>188</v>
      </c>
      <c r="E84" s="24" t="s">
        <v>192</v>
      </c>
      <c r="F84" s="24" t="s">
        <v>113</v>
      </c>
      <c r="G84" s="24" t="s">
        <v>114</v>
      </c>
      <c r="H84" s="24" t="s">
        <v>115</v>
      </c>
      <c r="I84" s="26">
        <f>SUM(J84:IM84)</f>
        <v>11</v>
      </c>
      <c r="M84" s="22">
        <v>2</v>
      </c>
      <c r="O84" s="22">
        <v>1</v>
      </c>
      <c r="P84" s="22">
        <v>2</v>
      </c>
      <c r="U84" s="22">
        <v>6</v>
      </c>
    </row>
    <row r="85" spans="1:21" s="21" customFormat="1" ht="15" x14ac:dyDescent="0.25">
      <c r="A85" s="23" t="s">
        <v>224</v>
      </c>
      <c r="B85" s="23" t="s">
        <v>109</v>
      </c>
      <c r="C85" s="23" t="s">
        <v>110</v>
      </c>
      <c r="D85" s="23" t="s">
        <v>188</v>
      </c>
      <c r="E85" s="23" t="s">
        <v>192</v>
      </c>
      <c r="F85" s="23" t="s">
        <v>113</v>
      </c>
      <c r="G85" s="23" t="s">
        <v>114</v>
      </c>
      <c r="H85" s="23" t="s">
        <v>115</v>
      </c>
      <c r="I85" s="25">
        <f>SUM(J85:IM85)</f>
        <v>1</v>
      </c>
      <c r="U85" s="21">
        <v>1</v>
      </c>
    </row>
    <row r="86" spans="1:21" s="22" customFormat="1" ht="15" x14ac:dyDescent="0.25">
      <c r="A86" s="24" t="s">
        <v>225</v>
      </c>
      <c r="B86" s="24" t="s">
        <v>109</v>
      </c>
      <c r="C86" s="24" t="s">
        <v>110</v>
      </c>
      <c r="D86" s="24" t="s">
        <v>188</v>
      </c>
      <c r="E86" s="24" t="s">
        <v>192</v>
      </c>
      <c r="F86" s="24" t="s">
        <v>113</v>
      </c>
      <c r="G86" s="24" t="s">
        <v>114</v>
      </c>
      <c r="H86" s="24" t="s">
        <v>115</v>
      </c>
      <c r="I86" s="26">
        <f>SUM(J86:IM86)</f>
        <v>9</v>
      </c>
      <c r="M86" s="22">
        <v>2</v>
      </c>
      <c r="P86" s="22">
        <v>1</v>
      </c>
      <c r="U86" s="22">
        <v>6</v>
      </c>
    </row>
    <row r="87" spans="1:21" s="21" customFormat="1" ht="15" x14ac:dyDescent="0.25">
      <c r="A87" s="23" t="s">
        <v>226</v>
      </c>
      <c r="B87" s="23" t="s">
        <v>109</v>
      </c>
      <c r="C87" s="23" t="s">
        <v>110</v>
      </c>
      <c r="D87" s="23" t="s">
        <v>188</v>
      </c>
      <c r="E87" s="23" t="s">
        <v>192</v>
      </c>
      <c r="F87" s="23" t="s">
        <v>113</v>
      </c>
      <c r="G87" s="23" t="s">
        <v>114</v>
      </c>
      <c r="H87" s="23" t="s">
        <v>115</v>
      </c>
      <c r="I87" s="25">
        <f>SUM(J87:IM87)</f>
        <v>7</v>
      </c>
      <c r="J87" s="21">
        <v>7</v>
      </c>
    </row>
    <row r="88" spans="1:21" s="22" customFormat="1" ht="15" x14ac:dyDescent="0.25">
      <c r="A88" s="24" t="s">
        <v>227</v>
      </c>
      <c r="B88" s="24" t="s">
        <v>109</v>
      </c>
      <c r="C88" s="24" t="s">
        <v>110</v>
      </c>
      <c r="D88" s="24" t="s">
        <v>188</v>
      </c>
      <c r="E88" s="24" t="s">
        <v>192</v>
      </c>
      <c r="F88" s="24" t="s">
        <v>113</v>
      </c>
      <c r="G88" s="24" t="s">
        <v>114</v>
      </c>
      <c r="H88" s="24" t="s">
        <v>115</v>
      </c>
      <c r="I88" s="26">
        <f>SUM(J88:IM88)</f>
        <v>4</v>
      </c>
      <c r="U88" s="22">
        <v>4</v>
      </c>
    </row>
    <row r="89" spans="1:21" s="21" customFormat="1" ht="15" x14ac:dyDescent="0.25">
      <c r="A89" s="23" t="s">
        <v>228</v>
      </c>
      <c r="B89" s="23" t="s">
        <v>109</v>
      </c>
      <c r="C89" s="23" t="s">
        <v>110</v>
      </c>
      <c r="D89" s="23" t="s">
        <v>188</v>
      </c>
      <c r="E89" s="23" t="s">
        <v>192</v>
      </c>
      <c r="F89" s="23" t="s">
        <v>113</v>
      </c>
      <c r="G89" s="23" t="s">
        <v>114</v>
      </c>
      <c r="H89" s="23" t="s">
        <v>115</v>
      </c>
      <c r="I89" s="25">
        <f>SUM(J89:IM89)</f>
        <v>5</v>
      </c>
      <c r="U89" s="21">
        <v>5</v>
      </c>
    </row>
    <row r="90" spans="1:21" ht="15" x14ac:dyDescent="0.25">
      <c r="A90" s="24" t="s">
        <v>229</v>
      </c>
      <c r="B90" s="24" t="s">
        <v>109</v>
      </c>
      <c r="C90" s="24" t="s">
        <v>110</v>
      </c>
      <c r="D90" s="24" t="s">
        <v>188</v>
      </c>
      <c r="E90" s="24" t="s">
        <v>192</v>
      </c>
      <c r="F90" s="24" t="s">
        <v>113</v>
      </c>
      <c r="G90" s="24" t="s">
        <v>114</v>
      </c>
      <c r="H90" s="24" t="s">
        <v>115</v>
      </c>
      <c r="I90" s="26">
        <f>SUM(J90:IM90)</f>
        <v>0</v>
      </c>
    </row>
    <row r="91" spans="1:21" s="21" customFormat="1" ht="15" x14ac:dyDescent="0.25">
      <c r="A91" s="23" t="s">
        <v>230</v>
      </c>
      <c r="B91" s="23" t="s">
        <v>109</v>
      </c>
      <c r="C91" s="23" t="s">
        <v>110</v>
      </c>
      <c r="D91" s="23" t="s">
        <v>188</v>
      </c>
      <c r="E91" s="23" t="s">
        <v>192</v>
      </c>
      <c r="F91" s="23" t="s">
        <v>113</v>
      </c>
      <c r="G91" s="23" t="s">
        <v>114</v>
      </c>
      <c r="H91" s="23" t="s">
        <v>115</v>
      </c>
      <c r="I91" s="25">
        <f>SUM(J91:IM91)</f>
        <v>3</v>
      </c>
      <c r="U91" s="21">
        <v>3</v>
      </c>
    </row>
    <row r="92" spans="1:21" s="22" customFormat="1" ht="15" x14ac:dyDescent="0.25">
      <c r="A92" s="24" t="s">
        <v>231</v>
      </c>
      <c r="B92" s="24" t="s">
        <v>109</v>
      </c>
      <c r="C92" s="24" t="s">
        <v>110</v>
      </c>
      <c r="D92" s="24" t="s">
        <v>188</v>
      </c>
      <c r="E92" s="24" t="s">
        <v>192</v>
      </c>
      <c r="F92" s="24" t="s">
        <v>113</v>
      </c>
      <c r="G92" s="24" t="s">
        <v>114</v>
      </c>
      <c r="H92" s="24" t="s">
        <v>115</v>
      </c>
      <c r="I92" s="26">
        <f>SUM(J92:IM92)</f>
        <v>5</v>
      </c>
      <c r="U92" s="22">
        <v>5</v>
      </c>
    </row>
    <row r="93" spans="1:21" s="21" customFormat="1" ht="15" x14ac:dyDescent="0.25">
      <c r="A93" s="23" t="s">
        <v>232</v>
      </c>
      <c r="B93" s="23" t="s">
        <v>118</v>
      </c>
      <c r="C93" s="23" t="s">
        <v>110</v>
      </c>
      <c r="D93" s="23" t="s">
        <v>188</v>
      </c>
      <c r="E93" s="23" t="s">
        <v>192</v>
      </c>
      <c r="F93" s="23" t="s">
        <v>113</v>
      </c>
      <c r="G93" s="23" t="s">
        <v>114</v>
      </c>
      <c r="H93" s="23" t="s">
        <v>115</v>
      </c>
      <c r="I93" s="25">
        <f>SUM(J93:IM93)</f>
        <v>3</v>
      </c>
      <c r="U93" s="21">
        <v>3</v>
      </c>
    </row>
    <row r="94" spans="1:21" s="22" customFormat="1" ht="15" x14ac:dyDescent="0.25">
      <c r="A94" s="24" t="s">
        <v>233</v>
      </c>
      <c r="B94" s="24" t="s">
        <v>118</v>
      </c>
      <c r="C94" s="24" t="s">
        <v>110</v>
      </c>
      <c r="D94" s="24" t="s">
        <v>188</v>
      </c>
      <c r="E94" s="24" t="s">
        <v>192</v>
      </c>
      <c r="F94" s="24" t="s">
        <v>113</v>
      </c>
      <c r="G94" s="24" t="s">
        <v>114</v>
      </c>
      <c r="H94" s="24" t="s">
        <v>115</v>
      </c>
      <c r="I94" s="26">
        <f>SUM(J94:IM94)</f>
        <v>2</v>
      </c>
      <c r="U94" s="22">
        <v>2</v>
      </c>
    </row>
    <row r="95" spans="1:21" s="21" customFormat="1" ht="15" x14ac:dyDescent="0.25">
      <c r="A95" s="23" t="s">
        <v>234</v>
      </c>
      <c r="B95" s="23" t="s">
        <v>118</v>
      </c>
      <c r="C95" s="23" t="s">
        <v>110</v>
      </c>
      <c r="D95" s="23" t="s">
        <v>188</v>
      </c>
      <c r="E95" s="23" t="s">
        <v>192</v>
      </c>
      <c r="F95" s="23" t="s">
        <v>113</v>
      </c>
      <c r="G95" s="23" t="s">
        <v>114</v>
      </c>
      <c r="H95" s="23" t="s">
        <v>115</v>
      </c>
      <c r="I95" s="25">
        <f>SUM(J95:IM95)</f>
        <v>1</v>
      </c>
      <c r="U95" s="21">
        <v>1</v>
      </c>
    </row>
    <row r="96" spans="1:21" s="22" customFormat="1" ht="15" x14ac:dyDescent="0.25">
      <c r="A96" s="24" t="s">
        <v>235</v>
      </c>
      <c r="B96" s="24" t="s">
        <v>118</v>
      </c>
      <c r="C96" s="24" t="s">
        <v>110</v>
      </c>
      <c r="D96" s="24" t="s">
        <v>188</v>
      </c>
      <c r="E96" s="24" t="s">
        <v>192</v>
      </c>
      <c r="F96" s="24" t="s">
        <v>113</v>
      </c>
      <c r="G96" s="24" t="s">
        <v>114</v>
      </c>
      <c r="H96" s="24" t="s">
        <v>115</v>
      </c>
      <c r="I96" s="26">
        <f>SUM(J96:IM96)</f>
        <v>5</v>
      </c>
      <c r="U96" s="22">
        <v>5</v>
      </c>
    </row>
    <row r="97" spans="1:21" s="21" customFormat="1" ht="15" x14ac:dyDescent="0.25">
      <c r="A97" s="23" t="s">
        <v>236</v>
      </c>
      <c r="B97" s="23" t="s">
        <v>118</v>
      </c>
      <c r="C97" s="23" t="s">
        <v>110</v>
      </c>
      <c r="D97" s="23" t="s">
        <v>188</v>
      </c>
      <c r="E97" s="23" t="s">
        <v>192</v>
      </c>
      <c r="F97" s="23" t="s">
        <v>113</v>
      </c>
      <c r="G97" s="23" t="s">
        <v>114</v>
      </c>
      <c r="H97" s="23" t="s">
        <v>115</v>
      </c>
      <c r="I97" s="25">
        <f>SUM(J97:IM97)</f>
        <v>3</v>
      </c>
      <c r="U97" s="21">
        <v>3</v>
      </c>
    </row>
    <row r="98" spans="1:21" s="22" customFormat="1" ht="15" x14ac:dyDescent="0.25">
      <c r="A98" s="24" t="s">
        <v>237</v>
      </c>
      <c r="B98" s="24" t="s">
        <v>118</v>
      </c>
      <c r="C98" s="24" t="s">
        <v>110</v>
      </c>
      <c r="D98" s="24" t="s">
        <v>188</v>
      </c>
      <c r="E98" s="24" t="s">
        <v>192</v>
      </c>
      <c r="F98" s="24" t="s">
        <v>113</v>
      </c>
      <c r="G98" s="24" t="s">
        <v>114</v>
      </c>
      <c r="H98" s="24" t="s">
        <v>115</v>
      </c>
      <c r="I98" s="26">
        <f>SUM(J98:IM98)</f>
        <v>4</v>
      </c>
      <c r="U98" s="22">
        <v>4</v>
      </c>
    </row>
    <row r="99" spans="1:21" s="21" customFormat="1" ht="15" x14ac:dyDescent="0.25">
      <c r="A99" s="23" t="s">
        <v>238</v>
      </c>
      <c r="B99" s="23" t="s">
        <v>118</v>
      </c>
      <c r="C99" s="23" t="s">
        <v>110</v>
      </c>
      <c r="D99" s="23" t="s">
        <v>188</v>
      </c>
      <c r="E99" s="23" t="s">
        <v>192</v>
      </c>
      <c r="F99" s="23" t="s">
        <v>113</v>
      </c>
      <c r="G99" s="23" t="s">
        <v>114</v>
      </c>
      <c r="H99" s="23" t="s">
        <v>115</v>
      </c>
      <c r="I99" s="25">
        <f>SUM(J99:IM99)</f>
        <v>3</v>
      </c>
      <c r="U99" s="21">
        <v>3</v>
      </c>
    </row>
    <row r="100" spans="1:21" s="22" customFormat="1" ht="15" x14ac:dyDescent="0.25">
      <c r="A100" s="24" t="s">
        <v>239</v>
      </c>
      <c r="B100" s="24" t="s">
        <v>118</v>
      </c>
      <c r="C100" s="24" t="s">
        <v>110</v>
      </c>
      <c r="D100" s="24" t="s">
        <v>188</v>
      </c>
      <c r="E100" s="24" t="s">
        <v>192</v>
      </c>
      <c r="F100" s="24" t="s">
        <v>113</v>
      </c>
      <c r="G100" s="24" t="s">
        <v>114</v>
      </c>
      <c r="H100" s="24" t="s">
        <v>115</v>
      </c>
      <c r="I100" s="26">
        <f>SUM(J100:IM100)</f>
        <v>3</v>
      </c>
      <c r="U100" s="22">
        <v>3</v>
      </c>
    </row>
    <row r="101" spans="1:21" s="21" customFormat="1" ht="15" x14ac:dyDescent="0.25">
      <c r="A101" s="23" t="s">
        <v>240</v>
      </c>
      <c r="B101" s="23" t="s">
        <v>118</v>
      </c>
      <c r="C101" s="23" t="s">
        <v>110</v>
      </c>
      <c r="D101" s="23" t="s">
        <v>188</v>
      </c>
      <c r="E101" s="23" t="s">
        <v>192</v>
      </c>
      <c r="F101" s="23" t="s">
        <v>113</v>
      </c>
      <c r="G101" s="23" t="s">
        <v>114</v>
      </c>
      <c r="H101" s="23" t="s">
        <v>115</v>
      </c>
      <c r="I101" s="25">
        <f>SUM(J101:IM101)</f>
        <v>3</v>
      </c>
      <c r="U101" s="21">
        <v>3</v>
      </c>
    </row>
    <row r="102" spans="1:21" s="22" customFormat="1" ht="15" x14ac:dyDescent="0.25">
      <c r="A102" s="24" t="s">
        <v>241</v>
      </c>
      <c r="B102" s="24" t="s">
        <v>118</v>
      </c>
      <c r="C102" s="24" t="s">
        <v>110</v>
      </c>
      <c r="D102" s="24" t="s">
        <v>188</v>
      </c>
      <c r="E102" s="24" t="s">
        <v>192</v>
      </c>
      <c r="F102" s="24" t="s">
        <v>113</v>
      </c>
      <c r="G102" s="24" t="s">
        <v>114</v>
      </c>
      <c r="H102" s="24" t="s">
        <v>115</v>
      </c>
      <c r="I102" s="26">
        <f>SUM(J102:IM102)</f>
        <v>2</v>
      </c>
      <c r="U102" s="22">
        <v>2</v>
      </c>
    </row>
    <row r="103" spans="1:21" s="21" customFormat="1" ht="15" x14ac:dyDescent="0.25">
      <c r="A103" s="23" t="s">
        <v>242</v>
      </c>
      <c r="B103" s="23" t="s">
        <v>118</v>
      </c>
      <c r="C103" s="23" t="s">
        <v>110</v>
      </c>
      <c r="D103" s="23" t="s">
        <v>188</v>
      </c>
      <c r="E103" s="23" t="s">
        <v>192</v>
      </c>
      <c r="F103" s="23" t="s">
        <v>113</v>
      </c>
      <c r="G103" s="23" t="s">
        <v>114</v>
      </c>
      <c r="H103" s="23" t="s">
        <v>115</v>
      </c>
      <c r="I103" s="25">
        <f>SUM(J103:IM103)</f>
        <v>1</v>
      </c>
      <c r="U103" s="21">
        <v>1</v>
      </c>
    </row>
    <row r="104" spans="1:21" s="22" customFormat="1" ht="15" x14ac:dyDescent="0.25">
      <c r="A104" s="24" t="s">
        <v>243</v>
      </c>
      <c r="B104" s="24" t="s">
        <v>118</v>
      </c>
      <c r="C104" s="24" t="s">
        <v>110</v>
      </c>
      <c r="D104" s="24" t="s">
        <v>188</v>
      </c>
      <c r="E104" s="24" t="s">
        <v>192</v>
      </c>
      <c r="F104" s="24" t="s">
        <v>113</v>
      </c>
      <c r="G104" s="24" t="s">
        <v>114</v>
      </c>
      <c r="H104" s="24" t="s">
        <v>115</v>
      </c>
      <c r="I104" s="26">
        <f>SUM(J104:IM104)</f>
        <v>1</v>
      </c>
      <c r="U104" s="22">
        <v>1</v>
      </c>
    </row>
    <row r="105" spans="1:21" s="21" customFormat="1" ht="15" x14ac:dyDescent="0.25">
      <c r="A105" s="23" t="s">
        <v>244</v>
      </c>
      <c r="B105" s="23" t="s">
        <v>118</v>
      </c>
      <c r="C105" s="23" t="s">
        <v>110</v>
      </c>
      <c r="D105" s="23" t="s">
        <v>188</v>
      </c>
      <c r="E105" s="23" t="s">
        <v>192</v>
      </c>
      <c r="F105" s="23" t="s">
        <v>113</v>
      </c>
      <c r="G105" s="23" t="s">
        <v>114</v>
      </c>
      <c r="H105" s="23" t="s">
        <v>115</v>
      </c>
      <c r="I105" s="25">
        <f>SUM(J105:IM105)</f>
        <v>1</v>
      </c>
      <c r="U105" s="21">
        <v>1</v>
      </c>
    </row>
    <row r="106" spans="1:21" s="22" customFormat="1" ht="15" x14ac:dyDescent="0.25">
      <c r="A106" s="24" t="s">
        <v>245</v>
      </c>
      <c r="B106" s="24" t="s">
        <v>118</v>
      </c>
      <c r="C106" s="24" t="s">
        <v>110</v>
      </c>
      <c r="D106" s="24" t="s">
        <v>188</v>
      </c>
      <c r="E106" s="24" t="s">
        <v>192</v>
      </c>
      <c r="F106" s="24" t="s">
        <v>113</v>
      </c>
      <c r="G106" s="24" t="s">
        <v>114</v>
      </c>
      <c r="H106" s="24" t="s">
        <v>115</v>
      </c>
      <c r="I106" s="26">
        <f>SUM(J106:IM106)</f>
        <v>1</v>
      </c>
      <c r="U106" s="22">
        <v>1</v>
      </c>
    </row>
    <row r="107" spans="1:21" s="21" customFormat="1" ht="15" x14ac:dyDescent="0.25">
      <c r="A107" s="23" t="s">
        <v>246</v>
      </c>
      <c r="B107" s="23" t="s">
        <v>118</v>
      </c>
      <c r="C107" s="23" t="s">
        <v>110</v>
      </c>
      <c r="D107" s="23" t="s">
        <v>188</v>
      </c>
      <c r="E107" s="23" t="s">
        <v>192</v>
      </c>
      <c r="F107" s="23" t="s">
        <v>113</v>
      </c>
      <c r="G107" s="23" t="s">
        <v>114</v>
      </c>
      <c r="H107" s="23" t="s">
        <v>115</v>
      </c>
      <c r="I107" s="25">
        <f>SUM(J107:IM107)</f>
        <v>6</v>
      </c>
      <c r="U107" s="21">
        <v>6</v>
      </c>
    </row>
    <row r="108" spans="1:21" s="22" customFormat="1" ht="15" x14ac:dyDescent="0.25">
      <c r="A108" s="24" t="s">
        <v>247</v>
      </c>
      <c r="B108" s="24" t="s">
        <v>118</v>
      </c>
      <c r="C108" s="24" t="s">
        <v>110</v>
      </c>
      <c r="D108" s="24" t="s">
        <v>188</v>
      </c>
      <c r="E108" s="24" t="s">
        <v>192</v>
      </c>
      <c r="F108" s="24" t="s">
        <v>113</v>
      </c>
      <c r="G108" s="24" t="s">
        <v>114</v>
      </c>
      <c r="H108" s="24" t="s">
        <v>115</v>
      </c>
      <c r="I108" s="26">
        <f>SUM(J108:IM108)</f>
        <v>4</v>
      </c>
      <c r="U108" s="22">
        <v>4</v>
      </c>
    </row>
    <row r="109" spans="1:21" s="21" customFormat="1" ht="15" x14ac:dyDescent="0.25">
      <c r="A109" s="23" t="s">
        <v>248</v>
      </c>
      <c r="B109" s="23" t="s">
        <v>118</v>
      </c>
      <c r="C109" s="23" t="s">
        <v>110</v>
      </c>
      <c r="D109" s="23" t="s">
        <v>188</v>
      </c>
      <c r="E109" s="23" t="s">
        <v>192</v>
      </c>
      <c r="F109" s="23" t="s">
        <v>113</v>
      </c>
      <c r="G109" s="23" t="s">
        <v>114</v>
      </c>
      <c r="H109" s="23" t="s">
        <v>115</v>
      </c>
      <c r="I109" s="25">
        <f>SUM(J109:IM109)</f>
        <v>2</v>
      </c>
      <c r="U109" s="21">
        <v>2</v>
      </c>
    </row>
    <row r="110" spans="1:21" s="22" customFormat="1" ht="15" x14ac:dyDescent="0.25">
      <c r="A110" s="24" t="s">
        <v>249</v>
      </c>
      <c r="B110" s="24" t="s">
        <v>118</v>
      </c>
      <c r="C110" s="24" t="s">
        <v>110</v>
      </c>
      <c r="D110" s="24" t="s">
        <v>188</v>
      </c>
      <c r="E110" s="24" t="s">
        <v>192</v>
      </c>
      <c r="F110" s="24" t="s">
        <v>113</v>
      </c>
      <c r="G110" s="24" t="s">
        <v>114</v>
      </c>
      <c r="H110" s="24" t="s">
        <v>115</v>
      </c>
      <c r="I110" s="26">
        <f>SUM(J110:IM110)</f>
        <v>4</v>
      </c>
      <c r="U110" s="22">
        <v>4</v>
      </c>
    </row>
    <row r="111" spans="1:21" s="21" customFormat="1" ht="15" x14ac:dyDescent="0.25">
      <c r="A111" s="23" t="s">
        <v>250</v>
      </c>
      <c r="B111" s="23" t="s">
        <v>118</v>
      </c>
      <c r="C111" s="23" t="s">
        <v>110</v>
      </c>
      <c r="D111" s="23" t="s">
        <v>188</v>
      </c>
      <c r="E111" s="23" t="s">
        <v>192</v>
      </c>
      <c r="F111" s="23" t="s">
        <v>113</v>
      </c>
      <c r="G111" s="23" t="s">
        <v>114</v>
      </c>
      <c r="H111" s="23" t="s">
        <v>115</v>
      </c>
      <c r="I111" s="25">
        <f>SUM(J111:IM111)</f>
        <v>4</v>
      </c>
      <c r="U111" s="21">
        <v>4</v>
      </c>
    </row>
    <row r="112" spans="1:21" s="22" customFormat="1" ht="15" x14ac:dyDescent="0.25">
      <c r="A112" s="24" t="s">
        <v>251</v>
      </c>
      <c r="B112" s="24" t="s">
        <v>118</v>
      </c>
      <c r="C112" s="24" t="s">
        <v>110</v>
      </c>
      <c r="D112" s="24" t="s">
        <v>188</v>
      </c>
      <c r="E112" s="24" t="s">
        <v>192</v>
      </c>
      <c r="F112" s="24" t="s">
        <v>113</v>
      </c>
      <c r="G112" s="24" t="s">
        <v>114</v>
      </c>
      <c r="H112" s="24" t="s">
        <v>115</v>
      </c>
      <c r="I112" s="26">
        <f>SUM(J112:IM112)</f>
        <v>4</v>
      </c>
      <c r="U112" s="22">
        <v>4</v>
      </c>
    </row>
    <row r="113" spans="1:21" s="21" customFormat="1" ht="15" x14ac:dyDescent="0.25">
      <c r="A113" s="23" t="s">
        <v>252</v>
      </c>
      <c r="B113" s="23" t="s">
        <v>118</v>
      </c>
      <c r="C113" s="23" t="s">
        <v>110</v>
      </c>
      <c r="D113" s="23" t="s">
        <v>188</v>
      </c>
      <c r="E113" s="23" t="s">
        <v>192</v>
      </c>
      <c r="F113" s="23" t="s">
        <v>113</v>
      </c>
      <c r="G113" s="23" t="s">
        <v>114</v>
      </c>
      <c r="H113" s="23" t="s">
        <v>115</v>
      </c>
      <c r="I113" s="25">
        <f>SUM(J113:IM113)</f>
        <v>4</v>
      </c>
      <c r="U113" s="21">
        <v>4</v>
      </c>
    </row>
    <row r="114" spans="1:21" s="22" customFormat="1" ht="15" x14ac:dyDescent="0.25">
      <c r="A114" s="24" t="s">
        <v>253</v>
      </c>
      <c r="B114" s="24" t="s">
        <v>118</v>
      </c>
      <c r="C114" s="24" t="s">
        <v>110</v>
      </c>
      <c r="D114" s="24" t="s">
        <v>188</v>
      </c>
      <c r="E114" s="24" t="s">
        <v>192</v>
      </c>
      <c r="F114" s="24" t="s">
        <v>113</v>
      </c>
      <c r="G114" s="24" t="s">
        <v>114</v>
      </c>
      <c r="H114" s="24" t="s">
        <v>115</v>
      </c>
      <c r="I114" s="26">
        <f>SUM(J114:IM114)</f>
        <v>3</v>
      </c>
      <c r="U114" s="22">
        <v>3</v>
      </c>
    </row>
    <row r="115" spans="1:21" ht="15" x14ac:dyDescent="0.25">
      <c r="A115" s="23" t="s">
        <v>254</v>
      </c>
      <c r="B115" s="23" t="s">
        <v>149</v>
      </c>
      <c r="C115" s="23" t="s">
        <v>110</v>
      </c>
      <c r="D115" s="23" t="s">
        <v>188</v>
      </c>
      <c r="E115" s="23" t="s">
        <v>192</v>
      </c>
      <c r="F115" s="23" t="s">
        <v>113</v>
      </c>
      <c r="G115" s="23" t="s">
        <v>114</v>
      </c>
      <c r="H115" s="23" t="s">
        <v>115</v>
      </c>
      <c r="I115" s="25">
        <f>SUM(J115:IM115)</f>
        <v>0</v>
      </c>
    </row>
    <row r="116" spans="1:21" ht="15" x14ac:dyDescent="0.25">
      <c r="A116" s="24" t="s">
        <v>255</v>
      </c>
      <c r="B116" s="24" t="s">
        <v>149</v>
      </c>
      <c r="C116" s="24" t="s">
        <v>110</v>
      </c>
      <c r="D116" s="24" t="s">
        <v>188</v>
      </c>
      <c r="E116" s="24" t="s">
        <v>192</v>
      </c>
      <c r="F116" s="24" t="s">
        <v>113</v>
      </c>
      <c r="G116" s="24" t="s">
        <v>114</v>
      </c>
      <c r="H116" s="24" t="s">
        <v>115</v>
      </c>
      <c r="I116" s="26">
        <f>SUM(J116:IM116)</f>
        <v>0</v>
      </c>
    </row>
    <row r="117" spans="1:21" ht="15" x14ac:dyDescent="0.25">
      <c r="A117" s="23" t="s">
        <v>256</v>
      </c>
      <c r="B117" s="23" t="s">
        <v>149</v>
      </c>
      <c r="C117" s="23" t="s">
        <v>110</v>
      </c>
      <c r="D117" s="23" t="s">
        <v>188</v>
      </c>
      <c r="E117" s="23" t="s">
        <v>192</v>
      </c>
      <c r="F117" s="23" t="s">
        <v>113</v>
      </c>
      <c r="G117" s="23" t="s">
        <v>114</v>
      </c>
      <c r="H117" s="23" t="s">
        <v>115</v>
      </c>
      <c r="I117" s="25">
        <f>SUM(J117:IM117)</f>
        <v>0</v>
      </c>
    </row>
    <row r="118" spans="1:21" ht="15" x14ac:dyDescent="0.25">
      <c r="A118" s="24" t="s">
        <v>257</v>
      </c>
      <c r="B118" s="24" t="s">
        <v>149</v>
      </c>
      <c r="C118" s="24" t="s">
        <v>110</v>
      </c>
      <c r="D118" s="24" t="s">
        <v>188</v>
      </c>
      <c r="E118" s="24" t="s">
        <v>192</v>
      </c>
      <c r="F118" s="24" t="s">
        <v>113</v>
      </c>
      <c r="G118" s="24" t="s">
        <v>114</v>
      </c>
      <c r="H118" s="24" t="s">
        <v>115</v>
      </c>
      <c r="I118" s="26">
        <f>SUM(J118:IM118)</f>
        <v>0</v>
      </c>
    </row>
    <row r="119" spans="1:21" ht="15" x14ac:dyDescent="0.25">
      <c r="A119" s="23" t="s">
        <v>258</v>
      </c>
      <c r="B119" s="23" t="s">
        <v>149</v>
      </c>
      <c r="C119" s="23" t="s">
        <v>110</v>
      </c>
      <c r="D119" s="23" t="s">
        <v>188</v>
      </c>
      <c r="E119" s="23" t="s">
        <v>192</v>
      </c>
      <c r="F119" s="23" t="s">
        <v>113</v>
      </c>
      <c r="G119" s="23" t="s">
        <v>114</v>
      </c>
      <c r="H119" s="23" t="s">
        <v>115</v>
      </c>
      <c r="I119" s="25">
        <f>SUM(J119:IM119)</f>
        <v>0</v>
      </c>
    </row>
    <row r="120" spans="1:21" ht="15" x14ac:dyDescent="0.25">
      <c r="A120" s="24" t="s">
        <v>259</v>
      </c>
      <c r="B120" s="24" t="s">
        <v>149</v>
      </c>
      <c r="C120" s="24" t="s">
        <v>110</v>
      </c>
      <c r="D120" s="24" t="s">
        <v>188</v>
      </c>
      <c r="E120" s="24" t="s">
        <v>192</v>
      </c>
      <c r="F120" s="24" t="s">
        <v>113</v>
      </c>
      <c r="G120" s="24" t="s">
        <v>114</v>
      </c>
      <c r="H120" s="24" t="s">
        <v>115</v>
      </c>
      <c r="I120" s="26">
        <f>SUM(J120:IM120)</f>
        <v>0</v>
      </c>
    </row>
    <row r="121" spans="1:21" ht="15" x14ac:dyDescent="0.25">
      <c r="A121" s="23" t="s">
        <v>260</v>
      </c>
      <c r="B121" s="23" t="s">
        <v>149</v>
      </c>
      <c r="C121" s="23" t="s">
        <v>110</v>
      </c>
      <c r="D121" s="23" t="s">
        <v>188</v>
      </c>
      <c r="E121" s="23" t="s">
        <v>192</v>
      </c>
      <c r="F121" s="23" t="s">
        <v>113</v>
      </c>
      <c r="G121" s="23" t="s">
        <v>114</v>
      </c>
      <c r="H121" s="23" t="s">
        <v>115</v>
      </c>
      <c r="I121" s="25">
        <f>SUM(J121:IM121)</f>
        <v>0</v>
      </c>
    </row>
    <row r="122" spans="1:21" ht="15" x14ac:dyDescent="0.25">
      <c r="A122" s="24" t="s">
        <v>261</v>
      </c>
      <c r="B122" s="24" t="s">
        <v>149</v>
      </c>
      <c r="C122" s="24" t="s">
        <v>110</v>
      </c>
      <c r="D122" s="24" t="s">
        <v>188</v>
      </c>
      <c r="E122" s="24" t="s">
        <v>192</v>
      </c>
      <c r="F122" s="24" t="s">
        <v>113</v>
      </c>
      <c r="G122" s="24" t="s">
        <v>114</v>
      </c>
      <c r="H122" s="24" t="s">
        <v>115</v>
      </c>
      <c r="I122" s="26">
        <f>SUM(J122:IM122)</f>
        <v>0</v>
      </c>
    </row>
    <row r="123" spans="1:21" ht="15" x14ac:dyDescent="0.25">
      <c r="A123" s="23" t="s">
        <v>262</v>
      </c>
      <c r="B123" s="23" t="s">
        <v>149</v>
      </c>
      <c r="C123" s="23" t="s">
        <v>110</v>
      </c>
      <c r="D123" s="23" t="s">
        <v>188</v>
      </c>
      <c r="E123" s="23" t="s">
        <v>192</v>
      </c>
      <c r="F123" s="23" t="s">
        <v>113</v>
      </c>
      <c r="G123" s="23" t="s">
        <v>114</v>
      </c>
      <c r="H123" s="23" t="s">
        <v>115</v>
      </c>
      <c r="I123" s="25">
        <f>SUM(J123:IM123)</f>
        <v>0</v>
      </c>
    </row>
    <row r="124" spans="1:21" ht="15" x14ac:dyDescent="0.25">
      <c r="A124" s="24" t="s">
        <v>263</v>
      </c>
      <c r="B124" s="24" t="s">
        <v>149</v>
      </c>
      <c r="C124" s="24" t="s">
        <v>110</v>
      </c>
      <c r="D124" s="24" t="s">
        <v>188</v>
      </c>
      <c r="E124" s="24" t="s">
        <v>192</v>
      </c>
      <c r="F124" s="24" t="s">
        <v>113</v>
      </c>
      <c r="G124" s="24" t="s">
        <v>114</v>
      </c>
      <c r="H124" s="24" t="s">
        <v>115</v>
      </c>
      <c r="I124" s="26">
        <f>SUM(J124:IM124)</f>
        <v>0</v>
      </c>
    </row>
    <row r="125" spans="1:21" ht="15" x14ac:dyDescent="0.25">
      <c r="A125" s="23" t="s">
        <v>264</v>
      </c>
      <c r="B125" s="23" t="s">
        <v>149</v>
      </c>
      <c r="C125" s="23" t="s">
        <v>110</v>
      </c>
      <c r="D125" s="23" t="s">
        <v>188</v>
      </c>
      <c r="E125" s="23" t="s">
        <v>192</v>
      </c>
      <c r="F125" s="23" t="s">
        <v>113</v>
      </c>
      <c r="G125" s="23" t="s">
        <v>114</v>
      </c>
      <c r="H125" s="23" t="s">
        <v>115</v>
      </c>
      <c r="I125" s="25">
        <f>SUM(J125:IM125)</f>
        <v>0</v>
      </c>
    </row>
    <row r="126" spans="1:21" ht="15" x14ac:dyDescent="0.25">
      <c r="A126" s="24" t="s">
        <v>265</v>
      </c>
      <c r="B126" s="24" t="s">
        <v>149</v>
      </c>
      <c r="C126" s="24" t="s">
        <v>110</v>
      </c>
      <c r="D126" s="24" t="s">
        <v>188</v>
      </c>
      <c r="E126" s="24" t="s">
        <v>192</v>
      </c>
      <c r="F126" s="24" t="s">
        <v>113</v>
      </c>
      <c r="G126" s="24" t="s">
        <v>114</v>
      </c>
      <c r="H126" s="24" t="s">
        <v>115</v>
      </c>
      <c r="I126" s="26">
        <f>SUM(J126:IM126)</f>
        <v>0</v>
      </c>
    </row>
    <row r="127" spans="1:21" ht="15" x14ac:dyDescent="0.25">
      <c r="A127" s="23" t="s">
        <v>266</v>
      </c>
      <c r="B127" s="23" t="s">
        <v>149</v>
      </c>
      <c r="C127" s="23" t="s">
        <v>110</v>
      </c>
      <c r="D127" s="23" t="s">
        <v>188</v>
      </c>
      <c r="E127" s="23" t="s">
        <v>192</v>
      </c>
      <c r="F127" s="23" t="s">
        <v>113</v>
      </c>
      <c r="G127" s="23" t="s">
        <v>114</v>
      </c>
      <c r="H127" s="23" t="s">
        <v>115</v>
      </c>
      <c r="I127" s="25">
        <f>SUM(J127:IM127)</f>
        <v>0</v>
      </c>
    </row>
    <row r="128" spans="1:21" ht="15" x14ac:dyDescent="0.25">
      <c r="A128" s="24" t="s">
        <v>267</v>
      </c>
      <c r="B128" s="24" t="s">
        <v>149</v>
      </c>
      <c r="C128" s="24" t="s">
        <v>110</v>
      </c>
      <c r="D128" s="24" t="s">
        <v>188</v>
      </c>
      <c r="E128" s="24" t="s">
        <v>192</v>
      </c>
      <c r="F128" s="24" t="s">
        <v>113</v>
      </c>
      <c r="G128" s="24" t="s">
        <v>114</v>
      </c>
      <c r="H128" s="24" t="s">
        <v>115</v>
      </c>
      <c r="I128" s="26">
        <f>SUM(J128:IM128)</f>
        <v>0</v>
      </c>
    </row>
    <row r="129" spans="1:21" ht="15" x14ac:dyDescent="0.25">
      <c r="A129" s="23" t="s">
        <v>268</v>
      </c>
      <c r="B129" s="23" t="s">
        <v>149</v>
      </c>
      <c r="C129" s="23" t="s">
        <v>110</v>
      </c>
      <c r="D129" s="23" t="s">
        <v>188</v>
      </c>
      <c r="E129" s="23" t="s">
        <v>192</v>
      </c>
      <c r="F129" s="23" t="s">
        <v>113</v>
      </c>
      <c r="G129" s="23" t="s">
        <v>114</v>
      </c>
      <c r="H129" s="23" t="s">
        <v>115</v>
      </c>
      <c r="I129" s="25">
        <f>SUM(J129:IM129)</f>
        <v>0</v>
      </c>
    </row>
    <row r="130" spans="1:21" s="22" customFormat="1" ht="15" x14ac:dyDescent="0.25">
      <c r="A130" s="24" t="s">
        <v>269</v>
      </c>
      <c r="B130" s="24" t="s">
        <v>149</v>
      </c>
      <c r="C130" s="24" t="s">
        <v>110</v>
      </c>
      <c r="D130" s="24" t="s">
        <v>188</v>
      </c>
      <c r="E130" s="24" t="s">
        <v>192</v>
      </c>
      <c r="F130" s="24" t="s">
        <v>113</v>
      </c>
      <c r="G130" s="24" t="s">
        <v>114</v>
      </c>
      <c r="H130" s="24" t="s">
        <v>115</v>
      </c>
      <c r="I130" s="26">
        <f>SUM(J130:IM130)</f>
        <v>5</v>
      </c>
      <c r="U130" s="22">
        <v>5</v>
      </c>
    </row>
    <row r="131" spans="1:21" ht="15" x14ac:dyDescent="0.25">
      <c r="A131" s="23" t="s">
        <v>270</v>
      </c>
      <c r="B131" s="23" t="s">
        <v>149</v>
      </c>
      <c r="C131" s="23" t="s">
        <v>110</v>
      </c>
      <c r="D131" s="23" t="s">
        <v>188</v>
      </c>
      <c r="E131" s="23" t="s">
        <v>192</v>
      </c>
      <c r="F131" s="23" t="s">
        <v>113</v>
      </c>
      <c r="G131" s="23" t="s">
        <v>114</v>
      </c>
      <c r="H131" s="23" t="s">
        <v>115</v>
      </c>
      <c r="I131" s="25">
        <f>SUM(J131:IM131)</f>
        <v>0</v>
      </c>
    </row>
    <row r="132" spans="1:21" ht="15" x14ac:dyDescent="0.25">
      <c r="A132" s="24" t="s">
        <v>271</v>
      </c>
      <c r="B132" s="24" t="s">
        <v>149</v>
      </c>
      <c r="C132" s="24" t="s">
        <v>110</v>
      </c>
      <c r="D132" s="24" t="s">
        <v>188</v>
      </c>
      <c r="E132" s="24" t="s">
        <v>192</v>
      </c>
      <c r="F132" s="24" t="s">
        <v>113</v>
      </c>
      <c r="G132" s="24" t="s">
        <v>114</v>
      </c>
      <c r="H132" s="24" t="s">
        <v>115</v>
      </c>
      <c r="I132" s="26">
        <f>SUM(J132:IM132)</f>
        <v>0</v>
      </c>
    </row>
    <row r="133" spans="1:21" s="21" customFormat="1" ht="15" x14ac:dyDescent="0.25">
      <c r="A133" s="23" t="s">
        <v>272</v>
      </c>
      <c r="B133" s="23" t="s">
        <v>149</v>
      </c>
      <c r="C133" s="23" t="s">
        <v>110</v>
      </c>
      <c r="D133" s="23" t="s">
        <v>188</v>
      </c>
      <c r="E133" s="23" t="s">
        <v>192</v>
      </c>
      <c r="F133" s="23" t="s">
        <v>113</v>
      </c>
      <c r="G133" s="23" t="s">
        <v>114</v>
      </c>
      <c r="H133" s="23" t="s">
        <v>190</v>
      </c>
      <c r="I133" s="25">
        <f>SUM(J133:IM133)</f>
        <v>1</v>
      </c>
      <c r="U133" s="21">
        <v>1</v>
      </c>
    </row>
    <row r="134" spans="1:21" ht="15" x14ac:dyDescent="0.25">
      <c r="A134" s="24" t="s">
        <v>273</v>
      </c>
      <c r="B134" s="24" t="s">
        <v>152</v>
      </c>
      <c r="C134" s="24" t="s">
        <v>110</v>
      </c>
      <c r="D134" s="24" t="s">
        <v>188</v>
      </c>
      <c r="E134" s="24" t="s">
        <v>192</v>
      </c>
      <c r="F134" s="24" t="s">
        <v>113</v>
      </c>
      <c r="G134" s="24" t="s">
        <v>114</v>
      </c>
      <c r="H134" s="24" t="s">
        <v>115</v>
      </c>
      <c r="I134" s="26">
        <f>SUM(J134:IM134)</f>
        <v>0</v>
      </c>
    </row>
    <row r="135" spans="1:21" s="21" customFormat="1" ht="15" x14ac:dyDescent="0.25">
      <c r="A135" s="23" t="s">
        <v>274</v>
      </c>
      <c r="B135" s="23" t="s">
        <v>152</v>
      </c>
      <c r="C135" s="23" t="s">
        <v>110</v>
      </c>
      <c r="D135" s="23" t="s">
        <v>188</v>
      </c>
      <c r="E135" s="23" t="s">
        <v>192</v>
      </c>
      <c r="F135" s="23" t="s">
        <v>113</v>
      </c>
      <c r="G135" s="23" t="s">
        <v>114</v>
      </c>
      <c r="H135" s="23" t="s">
        <v>115</v>
      </c>
      <c r="I135" s="25">
        <f>SUM(J135:IM135)</f>
        <v>3</v>
      </c>
      <c r="U135" s="21">
        <v>3</v>
      </c>
    </row>
    <row r="136" spans="1:21" ht="15" x14ac:dyDescent="0.25">
      <c r="A136" s="24" t="s">
        <v>275</v>
      </c>
      <c r="B136" s="24" t="s">
        <v>152</v>
      </c>
      <c r="C136" s="24" t="s">
        <v>110</v>
      </c>
      <c r="D136" s="24" t="s">
        <v>188</v>
      </c>
      <c r="E136" s="24" t="s">
        <v>192</v>
      </c>
      <c r="F136" s="24" t="s">
        <v>113</v>
      </c>
      <c r="G136" s="24" t="s">
        <v>114</v>
      </c>
      <c r="H136" s="24" t="s">
        <v>115</v>
      </c>
      <c r="I136" s="26">
        <f>SUM(J136:IM136)</f>
        <v>0</v>
      </c>
    </row>
    <row r="137" spans="1:21" s="21" customFormat="1" ht="15" x14ac:dyDescent="0.25">
      <c r="A137" s="23" t="s">
        <v>276</v>
      </c>
      <c r="B137" s="23" t="s">
        <v>152</v>
      </c>
      <c r="C137" s="23" t="s">
        <v>110</v>
      </c>
      <c r="D137" s="23" t="s">
        <v>188</v>
      </c>
      <c r="E137" s="23" t="s">
        <v>192</v>
      </c>
      <c r="F137" s="23" t="s">
        <v>113</v>
      </c>
      <c r="G137" s="23" t="s">
        <v>114</v>
      </c>
      <c r="H137" s="23" t="s">
        <v>115</v>
      </c>
      <c r="I137" s="25">
        <f>SUM(J137:IM137)</f>
        <v>2</v>
      </c>
      <c r="U137" s="21">
        <v>2</v>
      </c>
    </row>
    <row r="138" spans="1:21" s="22" customFormat="1" ht="15" x14ac:dyDescent="0.25">
      <c r="A138" s="24" t="s">
        <v>277</v>
      </c>
      <c r="B138" s="24" t="s">
        <v>152</v>
      </c>
      <c r="C138" s="24" t="s">
        <v>110</v>
      </c>
      <c r="D138" s="24" t="s">
        <v>188</v>
      </c>
      <c r="E138" s="24" t="s">
        <v>192</v>
      </c>
      <c r="F138" s="24" t="s">
        <v>113</v>
      </c>
      <c r="G138" s="24" t="s">
        <v>114</v>
      </c>
      <c r="H138" s="24" t="s">
        <v>115</v>
      </c>
      <c r="I138" s="26">
        <f>SUM(J138:IM138)</f>
        <v>1</v>
      </c>
      <c r="L138" s="22">
        <v>1</v>
      </c>
    </row>
    <row r="139" spans="1:21" ht="15" x14ac:dyDescent="0.25">
      <c r="A139" s="23" t="s">
        <v>278</v>
      </c>
      <c r="B139" s="23" t="s">
        <v>152</v>
      </c>
      <c r="C139" s="23" t="s">
        <v>110</v>
      </c>
      <c r="D139" s="23" t="s">
        <v>188</v>
      </c>
      <c r="E139" s="23" t="s">
        <v>192</v>
      </c>
      <c r="F139" s="23" t="s">
        <v>113</v>
      </c>
      <c r="G139" s="23" t="s">
        <v>114</v>
      </c>
      <c r="H139" s="23" t="s">
        <v>115</v>
      </c>
      <c r="I139" s="25">
        <f>SUM(J139:IM139)</f>
        <v>0</v>
      </c>
    </row>
    <row r="140" spans="1:21" s="22" customFormat="1" ht="15" x14ac:dyDescent="0.25">
      <c r="A140" s="24" t="s">
        <v>279</v>
      </c>
      <c r="B140" s="24" t="s">
        <v>152</v>
      </c>
      <c r="C140" s="24" t="s">
        <v>110</v>
      </c>
      <c r="D140" s="24" t="s">
        <v>188</v>
      </c>
      <c r="E140" s="24" t="s">
        <v>192</v>
      </c>
      <c r="F140" s="24" t="s">
        <v>113</v>
      </c>
      <c r="G140" s="24" t="s">
        <v>114</v>
      </c>
      <c r="H140" s="24" t="s">
        <v>115</v>
      </c>
      <c r="I140" s="26">
        <f>SUM(J140:IM140)</f>
        <v>1</v>
      </c>
      <c r="U140" s="22">
        <v>1</v>
      </c>
    </row>
    <row r="141" spans="1:21" s="21" customFormat="1" ht="15" x14ac:dyDescent="0.25">
      <c r="A141" s="23" t="s">
        <v>280</v>
      </c>
      <c r="B141" s="23" t="s">
        <v>152</v>
      </c>
      <c r="C141" s="23" t="s">
        <v>110</v>
      </c>
      <c r="D141" s="23" t="s">
        <v>188</v>
      </c>
      <c r="E141" s="23" t="s">
        <v>192</v>
      </c>
      <c r="F141" s="23" t="s">
        <v>113</v>
      </c>
      <c r="G141" s="23" t="s">
        <v>114</v>
      </c>
      <c r="H141" s="23" t="s">
        <v>115</v>
      </c>
      <c r="I141" s="25">
        <f>SUM(J141:IM141)</f>
        <v>2</v>
      </c>
      <c r="U141" s="21">
        <v>2</v>
      </c>
    </row>
    <row r="142" spans="1:21" ht="15" x14ac:dyDescent="0.25">
      <c r="A142" s="24" t="s">
        <v>281</v>
      </c>
      <c r="B142" s="24" t="s">
        <v>152</v>
      </c>
      <c r="C142" s="24" t="s">
        <v>110</v>
      </c>
      <c r="D142" s="24" t="s">
        <v>188</v>
      </c>
      <c r="E142" s="24" t="s">
        <v>192</v>
      </c>
      <c r="F142" s="24" t="s">
        <v>113</v>
      </c>
      <c r="G142" s="24" t="s">
        <v>114</v>
      </c>
      <c r="H142" s="24" t="s">
        <v>115</v>
      </c>
      <c r="I142" s="26">
        <f>SUM(J142:IM142)</f>
        <v>0</v>
      </c>
    </row>
    <row r="143" spans="1:21" s="21" customFormat="1" ht="15" x14ac:dyDescent="0.25">
      <c r="A143" s="23" t="s">
        <v>282</v>
      </c>
      <c r="B143" s="23" t="s">
        <v>152</v>
      </c>
      <c r="C143" s="23" t="s">
        <v>110</v>
      </c>
      <c r="D143" s="23" t="s">
        <v>188</v>
      </c>
      <c r="E143" s="23" t="s">
        <v>192</v>
      </c>
      <c r="F143" s="23" t="s">
        <v>113</v>
      </c>
      <c r="G143" s="23" t="s">
        <v>114</v>
      </c>
      <c r="H143" s="23" t="s">
        <v>115</v>
      </c>
      <c r="I143" s="25">
        <f>SUM(J143:IM143)</f>
        <v>5</v>
      </c>
      <c r="U143" s="21">
        <v>5</v>
      </c>
    </row>
    <row r="144" spans="1:21" ht="15" x14ac:dyDescent="0.25">
      <c r="A144" s="24" t="s">
        <v>283</v>
      </c>
      <c r="B144" s="24" t="s">
        <v>152</v>
      </c>
      <c r="C144" s="24" t="s">
        <v>110</v>
      </c>
      <c r="D144" s="24" t="s">
        <v>188</v>
      </c>
      <c r="E144" s="24" t="s">
        <v>192</v>
      </c>
      <c r="F144" s="24" t="s">
        <v>113</v>
      </c>
      <c r="G144" s="24" t="s">
        <v>114</v>
      </c>
      <c r="H144" s="24" t="s">
        <v>115</v>
      </c>
      <c r="I144" s="26">
        <f>SUM(J144:IM144)</f>
        <v>0</v>
      </c>
    </row>
    <row r="145" spans="1:21" ht="15" x14ac:dyDescent="0.25">
      <c r="A145" s="23" t="s">
        <v>284</v>
      </c>
      <c r="B145" s="23" t="s">
        <v>152</v>
      </c>
      <c r="C145" s="23" t="s">
        <v>110</v>
      </c>
      <c r="D145" s="23" t="s">
        <v>188</v>
      </c>
      <c r="E145" s="23" t="s">
        <v>192</v>
      </c>
      <c r="F145" s="23" t="s">
        <v>113</v>
      </c>
      <c r="G145" s="23" t="s">
        <v>114</v>
      </c>
      <c r="H145" s="23" t="s">
        <v>115</v>
      </c>
      <c r="I145" s="25">
        <f>SUM(J145:IM145)</f>
        <v>0</v>
      </c>
    </row>
    <row r="146" spans="1:21" ht="15" x14ac:dyDescent="0.25">
      <c r="A146" s="24" t="s">
        <v>285</v>
      </c>
      <c r="B146" s="24" t="s">
        <v>156</v>
      </c>
      <c r="C146" s="24" t="s">
        <v>110</v>
      </c>
      <c r="D146" s="24" t="s">
        <v>188</v>
      </c>
      <c r="E146" s="24" t="s">
        <v>192</v>
      </c>
      <c r="F146" s="24" t="s">
        <v>113</v>
      </c>
      <c r="G146" s="24" t="s">
        <v>114</v>
      </c>
      <c r="H146" s="24" t="s">
        <v>115</v>
      </c>
      <c r="I146" s="26">
        <f>SUM(J146:IM146)</f>
        <v>0</v>
      </c>
    </row>
    <row r="147" spans="1:21" ht="15" x14ac:dyDescent="0.25">
      <c r="A147" s="23" t="s">
        <v>286</v>
      </c>
      <c r="B147" s="23" t="s">
        <v>156</v>
      </c>
      <c r="C147" s="23" t="s">
        <v>110</v>
      </c>
      <c r="D147" s="23" t="s">
        <v>188</v>
      </c>
      <c r="E147" s="23" t="s">
        <v>192</v>
      </c>
      <c r="F147" s="23" t="s">
        <v>113</v>
      </c>
      <c r="G147" s="23" t="s">
        <v>114</v>
      </c>
      <c r="H147" s="23" t="s">
        <v>115</v>
      </c>
      <c r="I147" s="25">
        <f>SUM(J147:IM147)</f>
        <v>0</v>
      </c>
    </row>
    <row r="148" spans="1:21" ht="15" x14ac:dyDescent="0.25">
      <c r="A148" s="24" t="s">
        <v>287</v>
      </c>
      <c r="B148" s="24" t="s">
        <v>156</v>
      </c>
      <c r="C148" s="24" t="s">
        <v>110</v>
      </c>
      <c r="D148" s="24" t="s">
        <v>188</v>
      </c>
      <c r="E148" s="24" t="s">
        <v>192</v>
      </c>
      <c r="F148" s="24" t="s">
        <v>113</v>
      </c>
      <c r="G148" s="24" t="s">
        <v>114</v>
      </c>
      <c r="H148" s="24" t="s">
        <v>115</v>
      </c>
      <c r="I148" s="26">
        <f>SUM(J148:IM148)</f>
        <v>0</v>
      </c>
    </row>
    <row r="149" spans="1:21" ht="15" x14ac:dyDescent="0.25">
      <c r="A149" s="23" t="s">
        <v>288</v>
      </c>
      <c r="B149" s="23" t="s">
        <v>156</v>
      </c>
      <c r="C149" s="23" t="s">
        <v>110</v>
      </c>
      <c r="D149" s="23" t="s">
        <v>188</v>
      </c>
      <c r="E149" s="23" t="s">
        <v>192</v>
      </c>
      <c r="F149" s="23" t="s">
        <v>113</v>
      </c>
      <c r="G149" s="23" t="s">
        <v>114</v>
      </c>
      <c r="H149" s="23" t="s">
        <v>115</v>
      </c>
      <c r="I149" s="25">
        <f>SUM(J149:IM149)</f>
        <v>0</v>
      </c>
    </row>
    <row r="150" spans="1:21" ht="15" x14ac:dyDescent="0.25">
      <c r="A150" s="24" t="s">
        <v>289</v>
      </c>
      <c r="B150" s="24" t="s">
        <v>156</v>
      </c>
      <c r="C150" s="24" t="s">
        <v>110</v>
      </c>
      <c r="D150" s="24" t="s">
        <v>188</v>
      </c>
      <c r="E150" s="24" t="s">
        <v>192</v>
      </c>
      <c r="F150" s="24" t="s">
        <v>113</v>
      </c>
      <c r="G150" s="24" t="s">
        <v>114</v>
      </c>
      <c r="H150" s="24" t="s">
        <v>115</v>
      </c>
      <c r="I150" s="26">
        <f>SUM(J150:IM150)</f>
        <v>0</v>
      </c>
    </row>
    <row r="151" spans="1:21" ht="15" x14ac:dyDescent="0.25">
      <c r="A151" s="23" t="s">
        <v>290</v>
      </c>
      <c r="B151" s="23" t="s">
        <v>156</v>
      </c>
      <c r="C151" s="23" t="s">
        <v>110</v>
      </c>
      <c r="D151" s="23" t="s">
        <v>188</v>
      </c>
      <c r="E151" s="23" t="s">
        <v>192</v>
      </c>
      <c r="F151" s="23" t="s">
        <v>113</v>
      </c>
      <c r="G151" s="23" t="s">
        <v>114</v>
      </c>
      <c r="H151" s="23" t="s">
        <v>115</v>
      </c>
      <c r="I151" s="25">
        <f>SUM(J151:IM151)</f>
        <v>0</v>
      </c>
    </row>
    <row r="152" spans="1:21" ht="15" x14ac:dyDescent="0.25">
      <c r="A152" s="24" t="s">
        <v>291</v>
      </c>
      <c r="B152" s="24" t="s">
        <v>292</v>
      </c>
      <c r="C152" s="24" t="s">
        <v>110</v>
      </c>
      <c r="D152" s="24" t="s">
        <v>188</v>
      </c>
      <c r="E152" s="24" t="s">
        <v>192</v>
      </c>
      <c r="F152" s="24" t="s">
        <v>113</v>
      </c>
      <c r="G152" s="24" t="s">
        <v>114</v>
      </c>
      <c r="H152" s="24" t="s">
        <v>115</v>
      </c>
      <c r="I152" s="26">
        <f>SUM(J152:IM152)</f>
        <v>0</v>
      </c>
    </row>
    <row r="153" spans="1:21" s="21" customFormat="1" ht="15" x14ac:dyDescent="0.25">
      <c r="A153" s="23" t="s">
        <v>293</v>
      </c>
      <c r="B153" s="23" t="s">
        <v>292</v>
      </c>
      <c r="C153" s="23" t="s">
        <v>110</v>
      </c>
      <c r="D153" s="23" t="s">
        <v>188</v>
      </c>
      <c r="E153" s="23" t="s">
        <v>192</v>
      </c>
      <c r="F153" s="23" t="s">
        <v>113</v>
      </c>
      <c r="G153" s="23" t="s">
        <v>114</v>
      </c>
      <c r="H153" s="23" t="s">
        <v>190</v>
      </c>
      <c r="I153" s="25">
        <f>SUM(J153:IM153)</f>
        <v>1</v>
      </c>
      <c r="U153" s="21">
        <v>1</v>
      </c>
    </row>
    <row r="154" spans="1:21" s="22" customFormat="1" ht="15" x14ac:dyDescent="0.25">
      <c r="A154" s="24" t="s">
        <v>294</v>
      </c>
      <c r="B154" s="24" t="s">
        <v>292</v>
      </c>
      <c r="C154" s="24" t="s">
        <v>110</v>
      </c>
      <c r="D154" s="24" t="s">
        <v>188</v>
      </c>
      <c r="E154" s="24" t="s">
        <v>192</v>
      </c>
      <c r="F154" s="24" t="s">
        <v>113</v>
      </c>
      <c r="G154" s="24" t="s">
        <v>114</v>
      </c>
      <c r="H154" s="24" t="s">
        <v>115</v>
      </c>
      <c r="I154" s="26">
        <f>SUM(J154:IM154)</f>
        <v>9</v>
      </c>
      <c r="L154" s="22">
        <v>8</v>
      </c>
      <c r="N154" s="22">
        <v>1</v>
      </c>
    </row>
    <row r="155" spans="1:21" ht="15" x14ac:dyDescent="0.25">
      <c r="A155" s="23" t="s">
        <v>295</v>
      </c>
      <c r="B155" s="23" t="s">
        <v>296</v>
      </c>
      <c r="C155" s="23" t="s">
        <v>110</v>
      </c>
      <c r="D155" s="23" t="s">
        <v>188</v>
      </c>
      <c r="E155" s="23" t="s">
        <v>192</v>
      </c>
      <c r="F155" s="23" t="s">
        <v>113</v>
      </c>
      <c r="G155" s="23" t="s">
        <v>114</v>
      </c>
      <c r="H155" s="23" t="s">
        <v>115</v>
      </c>
      <c r="I155" s="25">
        <f>SUM(J155:IM155)</f>
        <v>0</v>
      </c>
    </row>
    <row r="156" spans="1:21" ht="15" x14ac:dyDescent="0.25">
      <c r="A156" s="24" t="s">
        <v>297</v>
      </c>
      <c r="B156" s="24" t="s">
        <v>296</v>
      </c>
      <c r="C156" s="24" t="s">
        <v>110</v>
      </c>
      <c r="D156" s="24" t="s">
        <v>188</v>
      </c>
      <c r="E156" s="24" t="s">
        <v>192</v>
      </c>
      <c r="F156" s="24" t="s">
        <v>113</v>
      </c>
      <c r="G156" s="24" t="s">
        <v>114</v>
      </c>
      <c r="H156" s="24" t="s">
        <v>115</v>
      </c>
      <c r="I156" s="26">
        <f>SUM(J156:IM156)</f>
        <v>0</v>
      </c>
    </row>
    <row r="157" spans="1:21" s="21" customFormat="1" ht="15" x14ac:dyDescent="0.25">
      <c r="A157" s="23" t="s">
        <v>298</v>
      </c>
      <c r="B157" s="23" t="s">
        <v>296</v>
      </c>
      <c r="C157" s="23" t="s">
        <v>110</v>
      </c>
      <c r="D157" s="23" t="s">
        <v>188</v>
      </c>
      <c r="E157" s="23" t="s">
        <v>192</v>
      </c>
      <c r="F157" s="23" t="s">
        <v>113</v>
      </c>
      <c r="G157" s="23" t="s">
        <v>114</v>
      </c>
      <c r="H157" s="23" t="s">
        <v>115</v>
      </c>
      <c r="I157" s="25">
        <f>SUM(J157:IM157)</f>
        <v>1</v>
      </c>
      <c r="N157" s="21">
        <v>1</v>
      </c>
    </row>
    <row r="158" spans="1:21" ht="15" x14ac:dyDescent="0.25">
      <c r="A158" s="24" t="s">
        <v>299</v>
      </c>
      <c r="B158" s="24" t="s">
        <v>162</v>
      </c>
      <c r="C158" s="24" t="s">
        <v>110</v>
      </c>
      <c r="D158" s="24" t="s">
        <v>188</v>
      </c>
      <c r="E158" s="24" t="s">
        <v>192</v>
      </c>
      <c r="F158" s="24" t="s">
        <v>113</v>
      </c>
      <c r="G158" s="24" t="s">
        <v>114</v>
      </c>
      <c r="H158" s="24" t="s">
        <v>115</v>
      </c>
      <c r="I158" s="26">
        <f>SUM(J158:IM158)</f>
        <v>0</v>
      </c>
    </row>
    <row r="159" spans="1:21" ht="15" x14ac:dyDescent="0.25">
      <c r="A159" s="23" t="s">
        <v>300</v>
      </c>
      <c r="B159" s="23" t="s">
        <v>301</v>
      </c>
      <c r="C159" s="23" t="s">
        <v>110</v>
      </c>
      <c r="D159" s="23" t="s">
        <v>188</v>
      </c>
      <c r="E159" s="23" t="s">
        <v>192</v>
      </c>
      <c r="F159" s="23" t="s">
        <v>113</v>
      </c>
      <c r="G159" s="23" t="s">
        <v>114</v>
      </c>
      <c r="H159" s="23" t="s">
        <v>115</v>
      </c>
      <c r="I159" s="25">
        <f>SUM(J159:IM159)</f>
        <v>0</v>
      </c>
    </row>
    <row r="160" spans="1:21" ht="15" x14ac:dyDescent="0.25">
      <c r="A160" s="24" t="s">
        <v>302</v>
      </c>
      <c r="B160" s="24" t="s">
        <v>301</v>
      </c>
      <c r="C160" s="24" t="s">
        <v>110</v>
      </c>
      <c r="D160" s="24" t="s">
        <v>188</v>
      </c>
      <c r="E160" s="24" t="s">
        <v>192</v>
      </c>
      <c r="F160" s="24" t="s">
        <v>113</v>
      </c>
      <c r="G160" s="24" t="s">
        <v>114</v>
      </c>
      <c r="H160" s="24" t="s">
        <v>115</v>
      </c>
      <c r="I160" s="26">
        <f>SUM(J160:IM160)</f>
        <v>0</v>
      </c>
    </row>
    <row r="161" spans="1:21" ht="15" x14ac:dyDescent="0.25">
      <c r="A161" s="23" t="s">
        <v>303</v>
      </c>
      <c r="B161" s="23" t="s">
        <v>301</v>
      </c>
      <c r="C161" s="23" t="s">
        <v>110</v>
      </c>
      <c r="D161" s="23" t="s">
        <v>188</v>
      </c>
      <c r="E161" s="23" t="s">
        <v>192</v>
      </c>
      <c r="F161" s="23" t="s">
        <v>113</v>
      </c>
      <c r="G161" s="23" t="s">
        <v>114</v>
      </c>
      <c r="H161" s="23" t="s">
        <v>115</v>
      </c>
      <c r="I161" s="25">
        <f>SUM(J161:IM161)</f>
        <v>0</v>
      </c>
    </row>
    <row r="162" spans="1:21" ht="15" x14ac:dyDescent="0.25">
      <c r="A162" s="24" t="s">
        <v>304</v>
      </c>
      <c r="B162" s="24" t="s">
        <v>301</v>
      </c>
      <c r="C162" s="24" t="s">
        <v>110</v>
      </c>
      <c r="D162" s="24" t="s">
        <v>188</v>
      </c>
      <c r="E162" s="24" t="s">
        <v>192</v>
      </c>
      <c r="F162" s="24" t="s">
        <v>113</v>
      </c>
      <c r="G162" s="24" t="s">
        <v>114</v>
      </c>
      <c r="H162" s="24" t="s">
        <v>115</v>
      </c>
      <c r="I162" s="26">
        <f>SUM(J162:IM162)</f>
        <v>0</v>
      </c>
    </row>
    <row r="163" spans="1:21" ht="15" x14ac:dyDescent="0.25">
      <c r="A163" s="23" t="s">
        <v>305</v>
      </c>
      <c r="B163" s="23" t="s">
        <v>164</v>
      </c>
      <c r="C163" s="23" t="s">
        <v>110</v>
      </c>
      <c r="D163" s="23" t="s">
        <v>188</v>
      </c>
      <c r="E163" s="23" t="s">
        <v>192</v>
      </c>
      <c r="F163" s="23" t="s">
        <v>113</v>
      </c>
      <c r="G163" s="23" t="s">
        <v>114</v>
      </c>
      <c r="H163" s="23" t="s">
        <v>115</v>
      </c>
      <c r="I163" s="25">
        <f>SUM(J163:IM163)</f>
        <v>0</v>
      </c>
    </row>
    <row r="164" spans="1:21" ht="15" x14ac:dyDescent="0.25">
      <c r="A164" s="24" t="s">
        <v>306</v>
      </c>
      <c r="B164" s="24" t="s">
        <v>164</v>
      </c>
      <c r="C164" s="24" t="s">
        <v>110</v>
      </c>
      <c r="D164" s="24" t="s">
        <v>188</v>
      </c>
      <c r="E164" s="24" t="s">
        <v>192</v>
      </c>
      <c r="F164" s="24" t="s">
        <v>113</v>
      </c>
      <c r="G164" s="24" t="s">
        <v>114</v>
      </c>
      <c r="H164" s="24" t="s">
        <v>115</v>
      </c>
      <c r="I164" s="26">
        <f>SUM(J164:IM164)</f>
        <v>0</v>
      </c>
    </row>
    <row r="165" spans="1:21" ht="15" x14ac:dyDescent="0.25">
      <c r="A165" s="23" t="s">
        <v>307</v>
      </c>
      <c r="B165" s="23" t="s">
        <v>164</v>
      </c>
      <c r="C165" s="23" t="s">
        <v>110</v>
      </c>
      <c r="D165" s="23" t="s">
        <v>188</v>
      </c>
      <c r="E165" s="23" t="s">
        <v>192</v>
      </c>
      <c r="F165" s="23" t="s">
        <v>113</v>
      </c>
      <c r="G165" s="23" t="s">
        <v>114</v>
      </c>
      <c r="H165" s="23" t="s">
        <v>115</v>
      </c>
      <c r="I165" s="25">
        <f>SUM(J165:IM165)</f>
        <v>0</v>
      </c>
    </row>
    <row r="166" spans="1:21" ht="15" x14ac:dyDescent="0.25">
      <c r="A166" s="24" t="s">
        <v>308</v>
      </c>
      <c r="B166" s="24" t="s">
        <v>309</v>
      </c>
      <c r="C166" s="24" t="s">
        <v>110</v>
      </c>
      <c r="D166" s="24" t="s">
        <v>188</v>
      </c>
      <c r="E166" s="24" t="s">
        <v>192</v>
      </c>
      <c r="F166" s="24" t="s">
        <v>113</v>
      </c>
      <c r="G166" s="24" t="s">
        <v>114</v>
      </c>
      <c r="H166" s="24" t="s">
        <v>115</v>
      </c>
      <c r="I166" s="26">
        <f>SUM(J166:IM166)</f>
        <v>0</v>
      </c>
    </row>
    <row r="167" spans="1:21" ht="15" x14ac:dyDescent="0.25">
      <c r="A167" s="23" t="s">
        <v>310</v>
      </c>
      <c r="B167" s="23" t="s">
        <v>309</v>
      </c>
      <c r="C167" s="23" t="s">
        <v>110</v>
      </c>
      <c r="D167" s="23" t="s">
        <v>188</v>
      </c>
      <c r="E167" s="23" t="s">
        <v>192</v>
      </c>
      <c r="F167" s="23" t="s">
        <v>113</v>
      </c>
      <c r="G167" s="23" t="s">
        <v>114</v>
      </c>
      <c r="H167" s="23" t="s">
        <v>115</v>
      </c>
      <c r="I167" s="25">
        <f>SUM(J167:IM167)</f>
        <v>0</v>
      </c>
    </row>
    <row r="168" spans="1:21" ht="15" x14ac:dyDescent="0.25">
      <c r="A168" s="24" t="s">
        <v>311</v>
      </c>
      <c r="B168" s="24" t="s">
        <v>309</v>
      </c>
      <c r="C168" s="24" t="s">
        <v>110</v>
      </c>
      <c r="D168" s="24" t="s">
        <v>188</v>
      </c>
      <c r="E168" s="24" t="s">
        <v>192</v>
      </c>
      <c r="F168" s="24" t="s">
        <v>113</v>
      </c>
      <c r="G168" s="24" t="s">
        <v>114</v>
      </c>
      <c r="H168" s="24" t="s">
        <v>115</v>
      </c>
      <c r="I168" s="26">
        <f>SUM(J168:IM168)</f>
        <v>0</v>
      </c>
    </row>
    <row r="169" spans="1:21" ht="15" x14ac:dyDescent="0.25">
      <c r="A169" s="23" t="s">
        <v>312</v>
      </c>
      <c r="B169" s="23" t="s">
        <v>166</v>
      </c>
      <c r="C169" s="23" t="s">
        <v>110</v>
      </c>
      <c r="D169" s="23" t="s">
        <v>188</v>
      </c>
      <c r="E169" s="23" t="s">
        <v>192</v>
      </c>
      <c r="F169" s="23" t="s">
        <v>113</v>
      </c>
      <c r="G169" s="23" t="s">
        <v>114</v>
      </c>
      <c r="H169" s="23" t="s">
        <v>115</v>
      </c>
      <c r="I169" s="25">
        <f>SUM(J169:IM169)</f>
        <v>0</v>
      </c>
    </row>
    <row r="170" spans="1:21" ht="15" x14ac:dyDescent="0.25">
      <c r="A170" s="24" t="s">
        <v>313</v>
      </c>
      <c r="B170" s="24" t="s">
        <v>166</v>
      </c>
      <c r="C170" s="24" t="s">
        <v>110</v>
      </c>
      <c r="D170" s="24" t="s">
        <v>188</v>
      </c>
      <c r="E170" s="24" t="s">
        <v>192</v>
      </c>
      <c r="F170" s="24" t="s">
        <v>113</v>
      </c>
      <c r="G170" s="24" t="s">
        <v>114</v>
      </c>
      <c r="H170" s="24" t="s">
        <v>115</v>
      </c>
      <c r="I170" s="26">
        <f>SUM(J170:IM170)</f>
        <v>0</v>
      </c>
    </row>
    <row r="171" spans="1:21" ht="15" x14ac:dyDescent="0.25">
      <c r="A171" s="23" t="s">
        <v>314</v>
      </c>
      <c r="B171" s="23" t="s">
        <v>166</v>
      </c>
      <c r="C171" s="23" t="s">
        <v>110</v>
      </c>
      <c r="D171" s="23" t="s">
        <v>188</v>
      </c>
      <c r="E171" s="23" t="s">
        <v>192</v>
      </c>
      <c r="F171" s="23" t="s">
        <v>113</v>
      </c>
      <c r="G171" s="23" t="s">
        <v>114</v>
      </c>
      <c r="H171" s="23" t="s">
        <v>115</v>
      </c>
      <c r="I171" s="25">
        <f>SUM(J171:IM171)</f>
        <v>0</v>
      </c>
    </row>
    <row r="172" spans="1:21" ht="15" x14ac:dyDescent="0.25">
      <c r="A172" s="24" t="s">
        <v>315</v>
      </c>
      <c r="B172" s="24" t="s">
        <v>166</v>
      </c>
      <c r="C172" s="24" t="s">
        <v>110</v>
      </c>
      <c r="D172" s="24" t="s">
        <v>188</v>
      </c>
      <c r="E172" s="24" t="s">
        <v>192</v>
      </c>
      <c r="F172" s="24" t="s">
        <v>113</v>
      </c>
      <c r="G172" s="24" t="s">
        <v>114</v>
      </c>
      <c r="H172" s="24" t="s">
        <v>115</v>
      </c>
      <c r="I172" s="26">
        <f>SUM(J172:IM172)</f>
        <v>0</v>
      </c>
    </row>
    <row r="173" spans="1:21" ht="15" x14ac:dyDescent="0.25">
      <c r="A173" s="23" t="s">
        <v>316</v>
      </c>
      <c r="B173" s="23" t="s">
        <v>166</v>
      </c>
      <c r="C173" s="23" t="s">
        <v>110</v>
      </c>
      <c r="D173" s="23" t="s">
        <v>188</v>
      </c>
      <c r="E173" s="23" t="s">
        <v>192</v>
      </c>
      <c r="F173" s="23" t="s">
        <v>113</v>
      </c>
      <c r="G173" s="23" t="s">
        <v>114</v>
      </c>
      <c r="H173" s="23" t="s">
        <v>115</v>
      </c>
      <c r="I173" s="25">
        <f>SUM(J173:IM173)</f>
        <v>0</v>
      </c>
    </row>
    <row r="174" spans="1:21" s="22" customFormat="1" ht="15" x14ac:dyDescent="0.25">
      <c r="A174" s="24" t="s">
        <v>317</v>
      </c>
      <c r="B174" s="24" t="s">
        <v>166</v>
      </c>
      <c r="C174" s="24" t="s">
        <v>110</v>
      </c>
      <c r="D174" s="24" t="s">
        <v>188</v>
      </c>
      <c r="E174" s="24" t="s">
        <v>192</v>
      </c>
      <c r="F174" s="24" t="s">
        <v>113</v>
      </c>
      <c r="G174" s="24" t="s">
        <v>114</v>
      </c>
      <c r="H174" s="24" t="s">
        <v>115</v>
      </c>
      <c r="I174" s="26">
        <f>SUM(J174:IM174)</f>
        <v>1</v>
      </c>
      <c r="U174" s="22">
        <v>1</v>
      </c>
    </row>
    <row r="175" spans="1:21" s="21" customFormat="1" ht="15" x14ac:dyDescent="0.25">
      <c r="A175" s="23" t="s">
        <v>318</v>
      </c>
      <c r="B175" s="23" t="s">
        <v>319</v>
      </c>
      <c r="C175" s="23" t="s">
        <v>110</v>
      </c>
      <c r="D175" s="23" t="s">
        <v>188</v>
      </c>
      <c r="E175" s="23" t="s">
        <v>192</v>
      </c>
      <c r="F175" s="23" t="s">
        <v>113</v>
      </c>
      <c r="G175" s="23" t="s">
        <v>114</v>
      </c>
      <c r="H175" s="23" t="s">
        <v>115</v>
      </c>
      <c r="I175" s="25">
        <f>SUM(J175:IM175)</f>
        <v>2</v>
      </c>
      <c r="U175" s="21">
        <v>2</v>
      </c>
    </row>
    <row r="176" spans="1:21" s="22" customFormat="1" ht="15" x14ac:dyDescent="0.25">
      <c r="A176" s="24" t="s">
        <v>320</v>
      </c>
      <c r="B176" s="24" t="s">
        <v>319</v>
      </c>
      <c r="C176" s="24" t="s">
        <v>110</v>
      </c>
      <c r="D176" s="24" t="s">
        <v>188</v>
      </c>
      <c r="E176" s="24" t="s">
        <v>192</v>
      </c>
      <c r="F176" s="24" t="s">
        <v>113</v>
      </c>
      <c r="G176" s="24" t="s">
        <v>114</v>
      </c>
      <c r="H176" s="24" t="s">
        <v>115</v>
      </c>
      <c r="I176" s="26">
        <f>SUM(J176:IM176)</f>
        <v>2</v>
      </c>
      <c r="U176" s="22">
        <v>2</v>
      </c>
    </row>
    <row r="177" spans="1:21" ht="15" x14ac:dyDescent="0.25">
      <c r="A177" s="23" t="s">
        <v>321</v>
      </c>
      <c r="B177" s="23" t="s">
        <v>152</v>
      </c>
      <c r="C177" s="23" t="s">
        <v>110</v>
      </c>
      <c r="D177" s="23" t="s">
        <v>188</v>
      </c>
      <c r="E177" s="23" t="s">
        <v>192</v>
      </c>
      <c r="F177" s="23" t="s">
        <v>322</v>
      </c>
      <c r="G177" s="23" t="s">
        <v>182</v>
      </c>
      <c r="H177" s="23" t="s">
        <v>115</v>
      </c>
      <c r="I177" s="25">
        <f>SUM(J177:IM177)</f>
        <v>0</v>
      </c>
    </row>
    <row r="178" spans="1:21" ht="15" x14ac:dyDescent="0.25">
      <c r="A178" s="24" t="s">
        <v>323</v>
      </c>
      <c r="B178" s="24" t="s">
        <v>156</v>
      </c>
      <c r="C178" s="24" t="s">
        <v>110</v>
      </c>
      <c r="D178" s="24" t="s">
        <v>188</v>
      </c>
      <c r="E178" s="24" t="s">
        <v>192</v>
      </c>
      <c r="F178" s="24" t="s">
        <v>322</v>
      </c>
      <c r="G178" s="24" t="s">
        <v>182</v>
      </c>
      <c r="H178" s="24" t="s">
        <v>115</v>
      </c>
      <c r="I178" s="26">
        <f>SUM(J178:IM178)</f>
        <v>0</v>
      </c>
    </row>
    <row r="179" spans="1:21" s="21" customFormat="1" ht="15" x14ac:dyDescent="0.25">
      <c r="A179" s="23" t="s">
        <v>324</v>
      </c>
      <c r="B179" s="23" t="s">
        <v>292</v>
      </c>
      <c r="C179" s="23" t="s">
        <v>110</v>
      </c>
      <c r="D179" s="23" t="s">
        <v>188</v>
      </c>
      <c r="E179" s="23" t="s">
        <v>192</v>
      </c>
      <c r="F179" s="23" t="s">
        <v>322</v>
      </c>
      <c r="G179" s="23" t="s">
        <v>182</v>
      </c>
      <c r="H179" s="23" t="s">
        <v>115</v>
      </c>
      <c r="I179" s="25">
        <f>SUM(J179:IM179)</f>
        <v>5</v>
      </c>
      <c r="N179" s="21">
        <v>3</v>
      </c>
      <c r="U179" s="21">
        <v>2</v>
      </c>
    </row>
    <row r="180" spans="1:21" ht="15" x14ac:dyDescent="0.25">
      <c r="A180" s="24" t="s">
        <v>324</v>
      </c>
      <c r="B180" s="24" t="s">
        <v>292</v>
      </c>
      <c r="C180" s="24" t="s">
        <v>110</v>
      </c>
      <c r="D180" s="24" t="s">
        <v>188</v>
      </c>
      <c r="E180" s="24" t="s">
        <v>192</v>
      </c>
      <c r="F180" s="24" t="s">
        <v>322</v>
      </c>
      <c r="G180" s="24" t="s">
        <v>182</v>
      </c>
      <c r="H180" s="24" t="s">
        <v>190</v>
      </c>
      <c r="I180" s="26">
        <f>SUM(J180:IM180)</f>
        <v>0</v>
      </c>
    </row>
    <row r="181" spans="1:21" s="21" customFormat="1" ht="15" x14ac:dyDescent="0.25">
      <c r="A181" s="23" t="s">
        <v>325</v>
      </c>
      <c r="B181" s="23" t="s">
        <v>319</v>
      </c>
      <c r="C181" s="23" t="s">
        <v>110</v>
      </c>
      <c r="D181" s="23" t="s">
        <v>188</v>
      </c>
      <c r="E181" s="23" t="s">
        <v>192</v>
      </c>
      <c r="F181" s="23" t="s">
        <v>322</v>
      </c>
      <c r="G181" s="23" t="s">
        <v>182</v>
      </c>
      <c r="H181" s="23" t="s">
        <v>115</v>
      </c>
      <c r="I181" s="25">
        <f>SUM(J181:IM181)</f>
        <v>24</v>
      </c>
      <c r="O181" s="21">
        <v>1</v>
      </c>
      <c r="U181" s="21">
        <v>23</v>
      </c>
    </row>
    <row r="182" spans="1:21" ht="15" x14ac:dyDescent="0.25">
      <c r="A182" s="24" t="s">
        <v>326</v>
      </c>
      <c r="B182" s="24" t="s">
        <v>327</v>
      </c>
      <c r="C182" s="24" t="s">
        <v>110</v>
      </c>
      <c r="D182" s="24" t="s">
        <v>188</v>
      </c>
      <c r="E182" s="24" t="s">
        <v>192</v>
      </c>
      <c r="F182" s="24" t="s">
        <v>322</v>
      </c>
      <c r="G182" s="24" t="s">
        <v>182</v>
      </c>
      <c r="H182" s="24" t="s">
        <v>190</v>
      </c>
      <c r="I182" s="26">
        <f>SUM(J182:IM182)</f>
        <v>0</v>
      </c>
    </row>
    <row r="183" spans="1:21" s="21" customFormat="1" ht="15" x14ac:dyDescent="0.25">
      <c r="A183" s="23" t="s">
        <v>326</v>
      </c>
      <c r="B183" s="23" t="s">
        <v>327</v>
      </c>
      <c r="C183" s="23" t="s">
        <v>110</v>
      </c>
      <c r="D183" s="23" t="s">
        <v>188</v>
      </c>
      <c r="E183" s="23" t="s">
        <v>192</v>
      </c>
      <c r="F183" s="23" t="s">
        <v>322</v>
      </c>
      <c r="G183" s="23" t="s">
        <v>182</v>
      </c>
      <c r="H183" s="23" t="s">
        <v>115</v>
      </c>
      <c r="I183" s="25">
        <f>SUM(J183:IM183)</f>
        <v>6</v>
      </c>
      <c r="J183" s="21">
        <v>2</v>
      </c>
      <c r="U183" s="21">
        <v>4</v>
      </c>
    </row>
    <row r="184" spans="1:21" s="22" customFormat="1" ht="15" x14ac:dyDescent="0.25">
      <c r="A184" s="24" t="s">
        <v>328</v>
      </c>
      <c r="B184" s="24" t="s">
        <v>137</v>
      </c>
      <c r="C184" s="24" t="s">
        <v>110</v>
      </c>
      <c r="D184" s="24" t="s">
        <v>329</v>
      </c>
      <c r="E184" s="24" t="s">
        <v>330</v>
      </c>
      <c r="F184" s="24" t="s">
        <v>113</v>
      </c>
      <c r="G184" s="24" t="s">
        <v>114</v>
      </c>
      <c r="H184" s="24" t="s">
        <v>115</v>
      </c>
      <c r="I184" s="26">
        <f>SUM(J184:IM184)</f>
        <v>2</v>
      </c>
      <c r="U184" s="22">
        <v>2</v>
      </c>
    </row>
    <row r="185" spans="1:21" ht="15" x14ac:dyDescent="0.25">
      <c r="A185" s="23" t="s">
        <v>222</v>
      </c>
      <c r="B185" s="23" t="s">
        <v>109</v>
      </c>
      <c r="C185" s="23" t="s">
        <v>110</v>
      </c>
      <c r="D185" s="23" t="s">
        <v>329</v>
      </c>
      <c r="E185" s="23" t="s">
        <v>330</v>
      </c>
      <c r="F185" s="23" t="s">
        <v>113</v>
      </c>
      <c r="G185" s="23" t="s">
        <v>114</v>
      </c>
      <c r="H185" s="23" t="s">
        <v>115</v>
      </c>
      <c r="I185" s="25">
        <f>SUM(J185:IM185)</f>
        <v>0</v>
      </c>
    </row>
    <row r="186" spans="1:21" ht="15" x14ac:dyDescent="0.25">
      <c r="A186" s="24" t="s">
        <v>331</v>
      </c>
      <c r="B186" s="24" t="s">
        <v>109</v>
      </c>
      <c r="C186" s="24" t="s">
        <v>110</v>
      </c>
      <c r="D186" s="24" t="s">
        <v>329</v>
      </c>
      <c r="E186" s="24" t="s">
        <v>330</v>
      </c>
      <c r="F186" s="24" t="s">
        <v>113</v>
      </c>
      <c r="G186" s="24" t="s">
        <v>114</v>
      </c>
      <c r="H186" s="24" t="s">
        <v>115</v>
      </c>
      <c r="I186" s="26">
        <f>SUM(J186:IM186)</f>
        <v>0</v>
      </c>
    </row>
    <row r="187" spans="1:21" ht="15" x14ac:dyDescent="0.25">
      <c r="A187" s="23" t="s">
        <v>332</v>
      </c>
      <c r="B187" s="23" t="s">
        <v>109</v>
      </c>
      <c r="C187" s="23" t="s">
        <v>110</v>
      </c>
      <c r="D187" s="23" t="s">
        <v>329</v>
      </c>
      <c r="E187" s="23" t="s">
        <v>330</v>
      </c>
      <c r="F187" s="23" t="s">
        <v>113</v>
      </c>
      <c r="G187" s="23" t="s">
        <v>114</v>
      </c>
      <c r="H187" s="23" t="s">
        <v>115</v>
      </c>
      <c r="I187" s="25">
        <f>SUM(J187:IM187)</f>
        <v>0</v>
      </c>
    </row>
    <row r="188" spans="1:21" s="22" customFormat="1" ht="15" x14ac:dyDescent="0.25">
      <c r="A188" s="24" t="s">
        <v>333</v>
      </c>
      <c r="B188" s="24" t="s">
        <v>109</v>
      </c>
      <c r="C188" s="24" t="s">
        <v>110</v>
      </c>
      <c r="D188" s="24" t="s">
        <v>329</v>
      </c>
      <c r="E188" s="24" t="s">
        <v>330</v>
      </c>
      <c r="F188" s="24" t="s">
        <v>113</v>
      </c>
      <c r="G188" s="24" t="s">
        <v>114</v>
      </c>
      <c r="H188" s="24" t="s">
        <v>115</v>
      </c>
      <c r="I188" s="26">
        <f>SUM(J188:IM188)</f>
        <v>1</v>
      </c>
      <c r="U188" s="22">
        <v>1</v>
      </c>
    </row>
    <row r="189" spans="1:21" s="21" customFormat="1" ht="15" x14ac:dyDescent="0.25">
      <c r="A189" s="23" t="s">
        <v>231</v>
      </c>
      <c r="B189" s="23" t="s">
        <v>109</v>
      </c>
      <c r="C189" s="23" t="s">
        <v>110</v>
      </c>
      <c r="D189" s="23" t="s">
        <v>329</v>
      </c>
      <c r="E189" s="23" t="s">
        <v>330</v>
      </c>
      <c r="F189" s="23" t="s">
        <v>113</v>
      </c>
      <c r="G189" s="23" t="s">
        <v>114</v>
      </c>
      <c r="H189" s="23" t="s">
        <v>115</v>
      </c>
      <c r="I189" s="25">
        <f>SUM(J189:IM189)</f>
        <v>2</v>
      </c>
      <c r="U189" s="21">
        <v>2</v>
      </c>
    </row>
    <row r="190" spans="1:21" ht="15" x14ac:dyDescent="0.25">
      <c r="A190" s="24" t="s">
        <v>334</v>
      </c>
      <c r="B190" s="24" t="s">
        <v>118</v>
      </c>
      <c r="C190" s="24" t="s">
        <v>110</v>
      </c>
      <c r="D190" s="24" t="s">
        <v>329</v>
      </c>
      <c r="E190" s="24" t="s">
        <v>330</v>
      </c>
      <c r="F190" s="24" t="s">
        <v>113</v>
      </c>
      <c r="G190" s="24" t="s">
        <v>114</v>
      </c>
      <c r="H190" s="24" t="s">
        <v>115</v>
      </c>
      <c r="I190" s="26">
        <f>SUM(J190:IM190)</f>
        <v>0</v>
      </c>
    </row>
    <row r="191" spans="1:21" ht="15" x14ac:dyDescent="0.25">
      <c r="A191" s="23" t="s">
        <v>335</v>
      </c>
      <c r="B191" s="23" t="s">
        <v>152</v>
      </c>
      <c r="C191" s="23" t="s">
        <v>110</v>
      </c>
      <c r="D191" s="23" t="s">
        <v>329</v>
      </c>
      <c r="E191" s="23" t="s">
        <v>330</v>
      </c>
      <c r="F191" s="23" t="s">
        <v>113</v>
      </c>
      <c r="G191" s="23" t="s">
        <v>114</v>
      </c>
      <c r="H191" s="23" t="s">
        <v>115</v>
      </c>
      <c r="I191" s="25">
        <f>SUM(J191:IM191)</f>
        <v>0</v>
      </c>
    </row>
    <row r="192" spans="1:21" ht="15" x14ac:dyDescent="0.25">
      <c r="A192" s="24" t="s">
        <v>336</v>
      </c>
      <c r="B192" s="24" t="s">
        <v>152</v>
      </c>
      <c r="C192" s="24" t="s">
        <v>110</v>
      </c>
      <c r="D192" s="24" t="s">
        <v>329</v>
      </c>
      <c r="E192" s="24" t="s">
        <v>330</v>
      </c>
      <c r="F192" s="24" t="s">
        <v>113</v>
      </c>
      <c r="G192" s="24" t="s">
        <v>114</v>
      </c>
      <c r="H192" s="24" t="s">
        <v>115</v>
      </c>
      <c r="I192" s="26">
        <f>SUM(J192:IM192)</f>
        <v>0</v>
      </c>
    </row>
    <row r="193" spans="1:12" ht="15" x14ac:dyDescent="0.25">
      <c r="A193" s="23" t="s">
        <v>337</v>
      </c>
      <c r="B193" s="23" t="s">
        <v>152</v>
      </c>
      <c r="C193" s="23" t="s">
        <v>110</v>
      </c>
      <c r="D193" s="23" t="s">
        <v>329</v>
      </c>
      <c r="E193" s="23" t="s">
        <v>330</v>
      </c>
      <c r="F193" s="23" t="s">
        <v>113</v>
      </c>
      <c r="G193" s="23" t="s">
        <v>114</v>
      </c>
      <c r="H193" s="23" t="s">
        <v>115</v>
      </c>
      <c r="I193" s="25">
        <f>SUM(J193:IM193)</f>
        <v>0</v>
      </c>
    </row>
    <row r="194" spans="1:12" ht="15" x14ac:dyDescent="0.25">
      <c r="A194" s="24" t="s">
        <v>338</v>
      </c>
      <c r="B194" s="24" t="s">
        <v>152</v>
      </c>
      <c r="C194" s="24" t="s">
        <v>110</v>
      </c>
      <c r="D194" s="24" t="s">
        <v>329</v>
      </c>
      <c r="E194" s="24" t="s">
        <v>330</v>
      </c>
      <c r="F194" s="24" t="s">
        <v>113</v>
      </c>
      <c r="G194" s="24" t="s">
        <v>114</v>
      </c>
      <c r="H194" s="24" t="s">
        <v>115</v>
      </c>
      <c r="I194" s="26">
        <f>SUM(J194:IM194)</f>
        <v>0</v>
      </c>
    </row>
    <row r="195" spans="1:12" ht="15" x14ac:dyDescent="0.25">
      <c r="A195" s="23" t="s">
        <v>283</v>
      </c>
      <c r="B195" s="23" t="s">
        <v>152</v>
      </c>
      <c r="C195" s="23" t="s">
        <v>110</v>
      </c>
      <c r="D195" s="23" t="s">
        <v>329</v>
      </c>
      <c r="E195" s="23" t="s">
        <v>330</v>
      </c>
      <c r="F195" s="23" t="s">
        <v>113</v>
      </c>
      <c r="G195" s="23" t="s">
        <v>114</v>
      </c>
      <c r="H195" s="23" t="s">
        <v>115</v>
      </c>
      <c r="I195" s="25">
        <f>SUM(J195:IM195)</f>
        <v>0</v>
      </c>
    </row>
    <row r="196" spans="1:12" ht="15" x14ac:dyDescent="0.25">
      <c r="A196" s="24" t="s">
        <v>284</v>
      </c>
      <c r="B196" s="24" t="s">
        <v>152</v>
      </c>
      <c r="C196" s="24" t="s">
        <v>110</v>
      </c>
      <c r="D196" s="24" t="s">
        <v>329</v>
      </c>
      <c r="E196" s="24" t="s">
        <v>330</v>
      </c>
      <c r="F196" s="24" t="s">
        <v>113</v>
      </c>
      <c r="G196" s="24" t="s">
        <v>114</v>
      </c>
      <c r="H196" s="24" t="s">
        <v>115</v>
      </c>
      <c r="I196" s="26">
        <f>SUM(J196:IM196)</f>
        <v>0</v>
      </c>
    </row>
    <row r="197" spans="1:12" ht="15" x14ac:dyDescent="0.25">
      <c r="A197" s="23" t="s">
        <v>339</v>
      </c>
      <c r="B197" s="23" t="s">
        <v>156</v>
      </c>
      <c r="C197" s="23" t="s">
        <v>110</v>
      </c>
      <c r="D197" s="23" t="s">
        <v>329</v>
      </c>
      <c r="E197" s="23" t="s">
        <v>330</v>
      </c>
      <c r="F197" s="23" t="s">
        <v>113</v>
      </c>
      <c r="G197" s="23" t="s">
        <v>114</v>
      </c>
      <c r="H197" s="23" t="s">
        <v>115</v>
      </c>
      <c r="I197" s="25">
        <f>SUM(J197:IM197)</f>
        <v>0</v>
      </c>
    </row>
    <row r="198" spans="1:12" ht="15" x14ac:dyDescent="0.25">
      <c r="A198" s="24" t="s">
        <v>340</v>
      </c>
      <c r="B198" s="24" t="s">
        <v>156</v>
      </c>
      <c r="C198" s="24" t="s">
        <v>110</v>
      </c>
      <c r="D198" s="24" t="s">
        <v>329</v>
      </c>
      <c r="E198" s="24" t="s">
        <v>330</v>
      </c>
      <c r="F198" s="24" t="s">
        <v>113</v>
      </c>
      <c r="G198" s="24" t="s">
        <v>114</v>
      </c>
      <c r="H198" s="24" t="s">
        <v>115</v>
      </c>
      <c r="I198" s="26">
        <f>SUM(J198:IM198)</f>
        <v>0</v>
      </c>
    </row>
    <row r="199" spans="1:12" s="21" customFormat="1" ht="15" x14ac:dyDescent="0.25">
      <c r="A199" s="23" t="s">
        <v>341</v>
      </c>
      <c r="B199" s="23" t="s">
        <v>156</v>
      </c>
      <c r="C199" s="23" t="s">
        <v>110</v>
      </c>
      <c r="D199" s="23" t="s">
        <v>329</v>
      </c>
      <c r="E199" s="23" t="s">
        <v>330</v>
      </c>
      <c r="F199" s="23" t="s">
        <v>113</v>
      </c>
      <c r="G199" s="23" t="s">
        <v>114</v>
      </c>
      <c r="H199" s="23" t="s">
        <v>115</v>
      </c>
      <c r="I199" s="25">
        <f>SUM(J199:IM199)</f>
        <v>0</v>
      </c>
    </row>
    <row r="200" spans="1:12" ht="15" x14ac:dyDescent="0.25">
      <c r="A200" s="24" t="s">
        <v>286</v>
      </c>
      <c r="B200" s="24" t="s">
        <v>156</v>
      </c>
      <c r="C200" s="24" t="s">
        <v>110</v>
      </c>
      <c r="D200" s="24" t="s">
        <v>329</v>
      </c>
      <c r="E200" s="24" t="s">
        <v>330</v>
      </c>
      <c r="F200" s="24" t="s">
        <v>113</v>
      </c>
      <c r="G200" s="24" t="s">
        <v>114</v>
      </c>
      <c r="H200" s="24" t="s">
        <v>115</v>
      </c>
      <c r="I200" s="26">
        <f>SUM(J200:IM200)</f>
        <v>0</v>
      </c>
    </row>
    <row r="201" spans="1:12" s="21" customFormat="1" ht="15" x14ac:dyDescent="0.25">
      <c r="A201" s="23" t="s">
        <v>342</v>
      </c>
      <c r="B201" s="23" t="s">
        <v>156</v>
      </c>
      <c r="C201" s="23" t="s">
        <v>110</v>
      </c>
      <c r="D201" s="23" t="s">
        <v>329</v>
      </c>
      <c r="E201" s="23" t="s">
        <v>330</v>
      </c>
      <c r="F201" s="23" t="s">
        <v>113</v>
      </c>
      <c r="G201" s="23" t="s">
        <v>114</v>
      </c>
      <c r="H201" s="23" t="s">
        <v>115</v>
      </c>
      <c r="I201" s="25">
        <f>SUM(J201:IM201)</f>
        <v>1</v>
      </c>
      <c r="L201" s="21">
        <v>1</v>
      </c>
    </row>
    <row r="202" spans="1:12" s="22" customFormat="1" ht="15" x14ac:dyDescent="0.25">
      <c r="A202" s="24" t="s">
        <v>343</v>
      </c>
      <c r="B202" s="24" t="s">
        <v>156</v>
      </c>
      <c r="C202" s="24" t="s">
        <v>110</v>
      </c>
      <c r="D202" s="24" t="s">
        <v>329</v>
      </c>
      <c r="E202" s="24" t="s">
        <v>330</v>
      </c>
      <c r="F202" s="24" t="s">
        <v>113</v>
      </c>
      <c r="G202" s="24" t="s">
        <v>114</v>
      </c>
      <c r="H202" s="24" t="s">
        <v>115</v>
      </c>
      <c r="I202" s="26">
        <f>SUM(J202:IM202)</f>
        <v>0</v>
      </c>
    </row>
    <row r="203" spans="1:12" ht="15" x14ac:dyDescent="0.25">
      <c r="A203" s="23" t="s">
        <v>344</v>
      </c>
      <c r="B203" s="23" t="s">
        <v>292</v>
      </c>
      <c r="C203" s="23" t="s">
        <v>110</v>
      </c>
      <c r="D203" s="23" t="s">
        <v>329</v>
      </c>
      <c r="E203" s="23" t="s">
        <v>330</v>
      </c>
      <c r="F203" s="23" t="s">
        <v>113</v>
      </c>
      <c r="G203" s="23" t="s">
        <v>114</v>
      </c>
      <c r="H203" s="23" t="s">
        <v>115</v>
      </c>
      <c r="I203" s="25">
        <f>SUM(J203:IM203)</f>
        <v>0</v>
      </c>
    </row>
    <row r="204" spans="1:12" ht="15" x14ac:dyDescent="0.25">
      <c r="A204" s="24" t="s">
        <v>345</v>
      </c>
      <c r="B204" s="24" t="s">
        <v>292</v>
      </c>
      <c r="C204" s="24" t="s">
        <v>110</v>
      </c>
      <c r="D204" s="24" t="s">
        <v>329</v>
      </c>
      <c r="E204" s="24" t="s">
        <v>330</v>
      </c>
      <c r="F204" s="24" t="s">
        <v>113</v>
      </c>
      <c r="G204" s="24" t="s">
        <v>114</v>
      </c>
      <c r="H204" s="24" t="s">
        <v>115</v>
      </c>
      <c r="I204" s="26">
        <f>SUM(J204:IM204)</f>
        <v>0</v>
      </c>
    </row>
    <row r="205" spans="1:12" ht="15" x14ac:dyDescent="0.25">
      <c r="A205" s="23" t="s">
        <v>346</v>
      </c>
      <c r="B205" s="23" t="s">
        <v>296</v>
      </c>
      <c r="C205" s="23" t="s">
        <v>110</v>
      </c>
      <c r="D205" s="23" t="s">
        <v>329</v>
      </c>
      <c r="E205" s="23" t="s">
        <v>330</v>
      </c>
      <c r="F205" s="23" t="s">
        <v>113</v>
      </c>
      <c r="G205" s="23" t="s">
        <v>114</v>
      </c>
      <c r="H205" s="23" t="s">
        <v>115</v>
      </c>
      <c r="I205" s="25">
        <f>SUM(J205:IM205)</f>
        <v>0</v>
      </c>
    </row>
    <row r="206" spans="1:12" ht="15" x14ac:dyDescent="0.25">
      <c r="A206" s="24" t="s">
        <v>347</v>
      </c>
      <c r="B206" s="24" t="s">
        <v>162</v>
      </c>
      <c r="C206" s="24" t="s">
        <v>110</v>
      </c>
      <c r="D206" s="24" t="s">
        <v>329</v>
      </c>
      <c r="E206" s="24" t="s">
        <v>330</v>
      </c>
      <c r="F206" s="24" t="s">
        <v>113</v>
      </c>
      <c r="G206" s="24" t="s">
        <v>114</v>
      </c>
      <c r="H206" s="24" t="s">
        <v>115</v>
      </c>
      <c r="I206" s="26">
        <f>SUM(J206:IM206)</f>
        <v>0</v>
      </c>
    </row>
    <row r="207" spans="1:12" ht="15" x14ac:dyDescent="0.25">
      <c r="A207" s="23" t="s">
        <v>348</v>
      </c>
      <c r="B207" s="23" t="s">
        <v>130</v>
      </c>
      <c r="C207" s="23" t="s">
        <v>110</v>
      </c>
      <c r="D207" s="23" t="s">
        <v>349</v>
      </c>
      <c r="E207" s="23" t="s">
        <v>350</v>
      </c>
      <c r="F207" s="23" t="s">
        <v>126</v>
      </c>
      <c r="G207" s="23" t="s">
        <v>114</v>
      </c>
      <c r="H207" s="23" t="s">
        <v>115</v>
      </c>
      <c r="I207" s="25">
        <f>SUM(J207:IM207)</f>
        <v>0</v>
      </c>
    </row>
    <row r="208" spans="1:12" s="22" customFormat="1" ht="15" x14ac:dyDescent="0.25">
      <c r="A208" s="24" t="s">
        <v>351</v>
      </c>
      <c r="B208" s="24" t="s">
        <v>109</v>
      </c>
      <c r="C208" s="24" t="s">
        <v>110</v>
      </c>
      <c r="D208" s="24" t="s">
        <v>349</v>
      </c>
      <c r="E208" s="24" t="s">
        <v>350</v>
      </c>
      <c r="F208" s="24" t="s">
        <v>113</v>
      </c>
      <c r="G208" s="24" t="s">
        <v>114</v>
      </c>
      <c r="H208" s="24" t="s">
        <v>115</v>
      </c>
      <c r="I208" s="26">
        <f>SUM(J208:IM208)</f>
        <v>0</v>
      </c>
    </row>
    <row r="209" spans="1:21" ht="15" x14ac:dyDescent="0.25">
      <c r="A209" s="23" t="s">
        <v>246</v>
      </c>
      <c r="B209" s="23" t="s">
        <v>118</v>
      </c>
      <c r="C209" s="23" t="s">
        <v>110</v>
      </c>
      <c r="D209" s="23" t="s">
        <v>349</v>
      </c>
      <c r="E209" s="23" t="s">
        <v>350</v>
      </c>
      <c r="F209" s="23" t="s">
        <v>113</v>
      </c>
      <c r="G209" s="23" t="s">
        <v>114</v>
      </c>
      <c r="H209" s="23" t="s">
        <v>115</v>
      </c>
      <c r="I209" s="25">
        <f>SUM(J209:IM209)</f>
        <v>0</v>
      </c>
    </row>
    <row r="210" spans="1:21" ht="15" x14ac:dyDescent="0.25">
      <c r="A210" s="24" t="s">
        <v>352</v>
      </c>
      <c r="B210" s="24" t="s">
        <v>149</v>
      </c>
      <c r="C210" s="24" t="s">
        <v>110</v>
      </c>
      <c r="D210" s="24" t="s">
        <v>349</v>
      </c>
      <c r="E210" s="24" t="s">
        <v>350</v>
      </c>
      <c r="F210" s="24" t="s">
        <v>113</v>
      </c>
      <c r="G210" s="24" t="s">
        <v>114</v>
      </c>
      <c r="H210" s="24" t="s">
        <v>115</v>
      </c>
      <c r="I210" s="26">
        <f>SUM(J210:IM210)</f>
        <v>0</v>
      </c>
    </row>
    <row r="211" spans="1:21" ht="15" x14ac:dyDescent="0.25">
      <c r="A211" s="23" t="s">
        <v>353</v>
      </c>
      <c r="B211" s="23" t="s">
        <v>149</v>
      </c>
      <c r="C211" s="23" t="s">
        <v>110</v>
      </c>
      <c r="D211" s="23" t="s">
        <v>349</v>
      </c>
      <c r="E211" s="23" t="s">
        <v>350</v>
      </c>
      <c r="F211" s="23" t="s">
        <v>113</v>
      </c>
      <c r="G211" s="23" t="s">
        <v>114</v>
      </c>
      <c r="H211" s="23" t="s">
        <v>115</v>
      </c>
      <c r="I211" s="25">
        <f>SUM(J211:IM211)</f>
        <v>0</v>
      </c>
    </row>
    <row r="212" spans="1:21" s="22" customFormat="1" ht="15" x14ac:dyDescent="0.25">
      <c r="A212" s="24" t="s">
        <v>354</v>
      </c>
      <c r="B212" s="24" t="s">
        <v>156</v>
      </c>
      <c r="C212" s="24" t="s">
        <v>110</v>
      </c>
      <c r="D212" s="24" t="s">
        <v>349</v>
      </c>
      <c r="E212" s="24" t="s">
        <v>350</v>
      </c>
      <c r="F212" s="24" t="s">
        <v>113</v>
      </c>
      <c r="G212" s="24" t="s">
        <v>114</v>
      </c>
      <c r="H212" s="24" t="s">
        <v>115</v>
      </c>
      <c r="I212" s="26">
        <f>SUM(J212:IM212)</f>
        <v>1</v>
      </c>
      <c r="M212" s="22">
        <v>1</v>
      </c>
    </row>
    <row r="213" spans="1:21" ht="15" x14ac:dyDescent="0.25">
      <c r="A213" s="23" t="s">
        <v>355</v>
      </c>
      <c r="B213" s="23" t="s">
        <v>292</v>
      </c>
      <c r="C213" s="23" t="s">
        <v>110</v>
      </c>
      <c r="D213" s="23" t="s">
        <v>349</v>
      </c>
      <c r="E213" s="23" t="s">
        <v>350</v>
      </c>
      <c r="F213" s="23" t="s">
        <v>113</v>
      </c>
      <c r="G213" s="23" t="s">
        <v>114</v>
      </c>
      <c r="H213" s="23" t="s">
        <v>115</v>
      </c>
      <c r="I213" s="25">
        <f>SUM(J213:IM213)</f>
        <v>0</v>
      </c>
    </row>
    <row r="214" spans="1:21" s="22" customFormat="1" ht="15" x14ac:dyDescent="0.25">
      <c r="A214" s="24" t="s">
        <v>294</v>
      </c>
      <c r="B214" s="24" t="s">
        <v>292</v>
      </c>
      <c r="C214" s="24" t="s">
        <v>110</v>
      </c>
      <c r="D214" s="24" t="s">
        <v>349</v>
      </c>
      <c r="E214" s="24" t="s">
        <v>350</v>
      </c>
      <c r="F214" s="24" t="s">
        <v>113</v>
      </c>
      <c r="G214" s="24" t="s">
        <v>114</v>
      </c>
      <c r="H214" s="24" t="s">
        <v>115</v>
      </c>
      <c r="I214" s="26">
        <f>SUM(J214:IM214)</f>
        <v>1</v>
      </c>
      <c r="M214" s="22">
        <v>1</v>
      </c>
    </row>
    <row r="215" spans="1:21" ht="15" x14ac:dyDescent="0.25">
      <c r="A215" s="23" t="s">
        <v>356</v>
      </c>
      <c r="B215" s="23" t="s">
        <v>162</v>
      </c>
      <c r="C215" s="23" t="s">
        <v>110</v>
      </c>
      <c r="D215" s="23" t="s">
        <v>349</v>
      </c>
      <c r="E215" s="23" t="s">
        <v>350</v>
      </c>
      <c r="F215" s="23" t="s">
        <v>113</v>
      </c>
      <c r="G215" s="23" t="s">
        <v>114</v>
      </c>
      <c r="H215" s="23" t="s">
        <v>115</v>
      </c>
      <c r="I215" s="25">
        <f>SUM(J215:IM215)</f>
        <v>0</v>
      </c>
    </row>
    <row r="216" spans="1:21" ht="15" x14ac:dyDescent="0.25">
      <c r="A216" s="24" t="s">
        <v>300</v>
      </c>
      <c r="B216" s="24" t="s">
        <v>301</v>
      </c>
      <c r="C216" s="24" t="s">
        <v>110</v>
      </c>
      <c r="D216" s="24" t="s">
        <v>349</v>
      </c>
      <c r="E216" s="24" t="s">
        <v>350</v>
      </c>
      <c r="F216" s="24" t="s">
        <v>113</v>
      </c>
      <c r="G216" s="24" t="s">
        <v>114</v>
      </c>
      <c r="H216" s="24" t="s">
        <v>115</v>
      </c>
      <c r="I216" s="26">
        <f>SUM(J216:IM216)</f>
        <v>0</v>
      </c>
    </row>
    <row r="217" spans="1:21" ht="15" x14ac:dyDescent="0.25">
      <c r="A217" s="23" t="s">
        <v>357</v>
      </c>
      <c r="B217" s="23" t="s">
        <v>301</v>
      </c>
      <c r="C217" s="23" t="s">
        <v>110</v>
      </c>
      <c r="D217" s="23" t="s">
        <v>349</v>
      </c>
      <c r="E217" s="23" t="s">
        <v>350</v>
      </c>
      <c r="F217" s="23" t="s">
        <v>113</v>
      </c>
      <c r="G217" s="23" t="s">
        <v>114</v>
      </c>
      <c r="H217" s="23" t="s">
        <v>115</v>
      </c>
      <c r="I217" s="25">
        <f>SUM(J217:IM217)</f>
        <v>0</v>
      </c>
    </row>
    <row r="218" spans="1:21" ht="15" x14ac:dyDescent="0.25">
      <c r="A218" s="24" t="s">
        <v>358</v>
      </c>
      <c r="B218" s="24" t="s">
        <v>296</v>
      </c>
      <c r="C218" s="24" t="s">
        <v>110</v>
      </c>
      <c r="D218" s="24" t="s">
        <v>359</v>
      </c>
      <c r="E218" s="24" t="s">
        <v>360</v>
      </c>
      <c r="F218" s="24" t="s">
        <v>113</v>
      </c>
      <c r="G218" s="24" t="s">
        <v>114</v>
      </c>
      <c r="H218" s="24" t="s">
        <v>115</v>
      </c>
      <c r="I218" s="26">
        <f>SUM(J218:IM218)</f>
        <v>0</v>
      </c>
    </row>
    <row r="219" spans="1:21" s="21" customFormat="1" ht="15" x14ac:dyDescent="0.25">
      <c r="A219" s="23" t="s">
        <v>361</v>
      </c>
      <c r="B219" s="23" t="s">
        <v>362</v>
      </c>
      <c r="C219" s="23" t="s">
        <v>110</v>
      </c>
      <c r="D219" s="23" t="s">
        <v>363</v>
      </c>
      <c r="E219" s="23" t="s">
        <v>181</v>
      </c>
      <c r="F219" s="23" t="s">
        <v>322</v>
      </c>
      <c r="G219" s="23" t="s">
        <v>114</v>
      </c>
      <c r="H219" s="23" t="s">
        <v>190</v>
      </c>
      <c r="I219" s="25">
        <f>SUM(J219:IM219)</f>
        <v>1</v>
      </c>
      <c r="U219" s="21">
        <v>1</v>
      </c>
    </row>
    <row r="220" spans="1:21" ht="15" x14ac:dyDescent="0.25">
      <c r="A220" s="24" t="s">
        <v>364</v>
      </c>
      <c r="B220" s="24" t="s">
        <v>166</v>
      </c>
      <c r="C220" s="24" t="s">
        <v>110</v>
      </c>
      <c r="D220" s="24" t="s">
        <v>365</v>
      </c>
      <c r="E220" s="24" t="s">
        <v>330</v>
      </c>
      <c r="F220" s="24" t="s">
        <v>322</v>
      </c>
      <c r="G220" s="24" t="s">
        <v>182</v>
      </c>
      <c r="H220" s="24" t="s">
        <v>115</v>
      </c>
      <c r="I220" s="26">
        <f>SUM(J220:IM220)</f>
        <v>0</v>
      </c>
    </row>
    <row r="221" spans="1:21" ht="15" x14ac:dyDescent="0.25">
      <c r="A221" s="23" t="s">
        <v>366</v>
      </c>
      <c r="B221" s="23" t="s">
        <v>166</v>
      </c>
      <c r="C221" s="23" t="s">
        <v>110</v>
      </c>
      <c r="D221" s="23" t="s">
        <v>365</v>
      </c>
      <c r="E221" s="23" t="s">
        <v>330</v>
      </c>
      <c r="F221" s="23" t="s">
        <v>322</v>
      </c>
      <c r="G221" s="23" t="s">
        <v>182</v>
      </c>
      <c r="H221" s="23" t="s">
        <v>115</v>
      </c>
      <c r="I221" s="25">
        <f>SUM(J221:IM221)</f>
        <v>0</v>
      </c>
    </row>
    <row r="222" spans="1:21" ht="15" x14ac:dyDescent="0.25">
      <c r="A222" s="24" t="s">
        <v>165</v>
      </c>
      <c r="B222" s="24" t="s">
        <v>166</v>
      </c>
      <c r="C222" s="24" t="s">
        <v>110</v>
      </c>
      <c r="D222" s="24" t="s">
        <v>365</v>
      </c>
      <c r="E222" s="24" t="s">
        <v>330</v>
      </c>
      <c r="F222" s="24" t="s">
        <v>322</v>
      </c>
      <c r="G222" s="24" t="s">
        <v>182</v>
      </c>
      <c r="H222" s="24" t="s">
        <v>115</v>
      </c>
      <c r="I222" s="26">
        <f>SUM(J222:IM222)</f>
        <v>0</v>
      </c>
    </row>
    <row r="223" spans="1:21" ht="15" x14ac:dyDescent="0.25">
      <c r="A223" s="23" t="s">
        <v>367</v>
      </c>
      <c r="B223" s="23" t="s">
        <v>166</v>
      </c>
      <c r="C223" s="23" t="s">
        <v>110</v>
      </c>
      <c r="D223" s="23" t="s">
        <v>365</v>
      </c>
      <c r="E223" s="23" t="s">
        <v>330</v>
      </c>
      <c r="F223" s="23" t="s">
        <v>322</v>
      </c>
      <c r="G223" s="23" t="s">
        <v>182</v>
      </c>
      <c r="H223" s="23" t="s">
        <v>115</v>
      </c>
      <c r="I223" s="25">
        <f>SUM(J223:IM223)</f>
        <v>0</v>
      </c>
    </row>
    <row r="224" spans="1:21" ht="15" x14ac:dyDescent="0.25">
      <c r="A224" s="24" t="s">
        <v>368</v>
      </c>
      <c r="B224" s="24" t="s">
        <v>166</v>
      </c>
      <c r="C224" s="24" t="s">
        <v>110</v>
      </c>
      <c r="D224" s="24" t="s">
        <v>365</v>
      </c>
      <c r="E224" s="24" t="s">
        <v>330</v>
      </c>
      <c r="F224" s="24" t="s">
        <v>322</v>
      </c>
      <c r="G224" s="24" t="s">
        <v>182</v>
      </c>
      <c r="H224" s="24" t="s">
        <v>115</v>
      </c>
      <c r="I224" s="26">
        <f>SUM(J224:IM224)</f>
        <v>0</v>
      </c>
    </row>
    <row r="225" spans="1:21" ht="15" x14ac:dyDescent="0.25">
      <c r="A225" s="23" t="s">
        <v>369</v>
      </c>
      <c r="B225" s="23" t="s">
        <v>173</v>
      </c>
      <c r="C225" s="23" t="s">
        <v>110</v>
      </c>
      <c r="D225" s="23" t="s">
        <v>365</v>
      </c>
      <c r="E225" s="23" t="s">
        <v>330</v>
      </c>
      <c r="F225" s="23" t="s">
        <v>322</v>
      </c>
      <c r="G225" s="23" t="s">
        <v>182</v>
      </c>
      <c r="H225" s="23" t="s">
        <v>115</v>
      </c>
      <c r="I225" s="25">
        <f>SUM(J225:IM225)</f>
        <v>0</v>
      </c>
    </row>
    <row r="226" spans="1:21" ht="15" x14ac:dyDescent="0.25">
      <c r="A226" s="24" t="s">
        <v>370</v>
      </c>
      <c r="B226" s="24" t="s">
        <v>177</v>
      </c>
      <c r="C226" s="24" t="s">
        <v>110</v>
      </c>
      <c r="D226" s="24" t="s">
        <v>365</v>
      </c>
      <c r="E226" s="24" t="s">
        <v>330</v>
      </c>
      <c r="F226" s="24" t="s">
        <v>322</v>
      </c>
      <c r="G226" s="24" t="s">
        <v>182</v>
      </c>
      <c r="H226" s="24" t="s">
        <v>115</v>
      </c>
      <c r="I226" s="26">
        <f>SUM(J226:IM226)</f>
        <v>0</v>
      </c>
    </row>
    <row r="227" spans="1:21" ht="15" x14ac:dyDescent="0.25">
      <c r="A227" s="23" t="s">
        <v>371</v>
      </c>
      <c r="B227" s="23" t="s">
        <v>177</v>
      </c>
      <c r="C227" s="23" t="s">
        <v>110</v>
      </c>
      <c r="D227" s="23" t="s">
        <v>365</v>
      </c>
      <c r="E227" s="23" t="s">
        <v>330</v>
      </c>
      <c r="F227" s="23" t="s">
        <v>322</v>
      </c>
      <c r="G227" s="23" t="s">
        <v>182</v>
      </c>
      <c r="H227" s="23" t="s">
        <v>115</v>
      </c>
      <c r="I227" s="25">
        <f>SUM(J227:IM227)</f>
        <v>0</v>
      </c>
    </row>
    <row r="228" spans="1:21" ht="15" x14ac:dyDescent="0.25">
      <c r="A228" s="24" t="s">
        <v>372</v>
      </c>
      <c r="B228" s="24" t="s">
        <v>373</v>
      </c>
      <c r="C228" s="24" t="s">
        <v>110</v>
      </c>
      <c r="D228" s="24" t="s">
        <v>365</v>
      </c>
      <c r="E228" s="24" t="s">
        <v>330</v>
      </c>
      <c r="F228" s="24" t="s">
        <v>322</v>
      </c>
      <c r="G228" s="24" t="s">
        <v>114</v>
      </c>
      <c r="H228" s="24" t="s">
        <v>115</v>
      </c>
      <c r="I228" s="26">
        <f>SUM(J228:IM228)</f>
        <v>0</v>
      </c>
    </row>
    <row r="229" spans="1:21" s="21" customFormat="1" ht="15" x14ac:dyDescent="0.25">
      <c r="A229" s="23" t="s">
        <v>374</v>
      </c>
      <c r="B229" s="23" t="s">
        <v>375</v>
      </c>
      <c r="C229" s="23" t="s">
        <v>110</v>
      </c>
      <c r="D229" s="23" t="s">
        <v>376</v>
      </c>
      <c r="E229" s="23" t="s">
        <v>189</v>
      </c>
      <c r="F229" s="23" t="s">
        <v>126</v>
      </c>
      <c r="G229" s="23" t="s">
        <v>182</v>
      </c>
      <c r="H229" s="23" t="s">
        <v>115</v>
      </c>
      <c r="I229" s="25">
        <f>SUM(J229:IM229)</f>
        <v>24</v>
      </c>
      <c r="U229" s="21">
        <v>24</v>
      </c>
    </row>
    <row r="230" spans="1:21" s="22" customFormat="1" ht="15" x14ac:dyDescent="0.25">
      <c r="A230" s="24" t="s">
        <v>377</v>
      </c>
      <c r="B230" s="24" t="s">
        <v>378</v>
      </c>
      <c r="C230" s="24" t="s">
        <v>110</v>
      </c>
      <c r="D230" s="24" t="s">
        <v>376</v>
      </c>
      <c r="E230" s="24" t="s">
        <v>189</v>
      </c>
      <c r="F230" s="24" t="s">
        <v>126</v>
      </c>
      <c r="G230" s="24" t="s">
        <v>182</v>
      </c>
      <c r="H230" s="24" t="s">
        <v>115</v>
      </c>
      <c r="I230" s="26">
        <f>SUM(J230:IM230)</f>
        <v>57</v>
      </c>
      <c r="M230" s="22">
        <v>12</v>
      </c>
      <c r="U230" s="22">
        <v>45</v>
      </c>
    </row>
    <row r="231" spans="1:21" s="21" customFormat="1" ht="15" x14ac:dyDescent="0.25">
      <c r="A231" s="23" t="s">
        <v>379</v>
      </c>
      <c r="B231" s="23" t="s">
        <v>123</v>
      </c>
      <c r="C231" s="23" t="s">
        <v>110</v>
      </c>
      <c r="D231" s="23" t="s">
        <v>376</v>
      </c>
      <c r="E231" s="23" t="s">
        <v>189</v>
      </c>
      <c r="F231" s="23" t="s">
        <v>126</v>
      </c>
      <c r="G231" s="23" t="s">
        <v>182</v>
      </c>
      <c r="H231" s="23" t="s">
        <v>115</v>
      </c>
      <c r="I231" s="25">
        <f>SUM(J231:IM231)</f>
        <v>5</v>
      </c>
      <c r="U231" s="21">
        <v>5</v>
      </c>
    </row>
    <row r="232" spans="1:21" s="22" customFormat="1" ht="15" x14ac:dyDescent="0.25">
      <c r="A232" s="24" t="s">
        <v>380</v>
      </c>
      <c r="B232" s="24" t="s">
        <v>128</v>
      </c>
      <c r="C232" s="24" t="s">
        <v>110</v>
      </c>
      <c r="D232" s="24" t="s">
        <v>376</v>
      </c>
      <c r="E232" s="24" t="s">
        <v>189</v>
      </c>
      <c r="F232" s="24" t="s">
        <v>126</v>
      </c>
      <c r="G232" s="24" t="s">
        <v>182</v>
      </c>
      <c r="H232" s="24" t="s">
        <v>115</v>
      </c>
      <c r="I232" s="26">
        <f>SUM(J232:IM232)</f>
        <v>3</v>
      </c>
      <c r="U232" s="22">
        <v>3</v>
      </c>
    </row>
    <row r="233" spans="1:21" s="21" customFormat="1" ht="15" x14ac:dyDescent="0.25">
      <c r="A233" s="23" t="s">
        <v>381</v>
      </c>
      <c r="B233" s="23" t="s">
        <v>185</v>
      </c>
      <c r="C233" s="23" t="s">
        <v>110</v>
      </c>
      <c r="D233" s="23" t="s">
        <v>376</v>
      </c>
      <c r="E233" s="23" t="s">
        <v>189</v>
      </c>
      <c r="F233" s="23" t="s">
        <v>126</v>
      </c>
      <c r="G233" s="23" t="s">
        <v>182</v>
      </c>
      <c r="H233" s="23" t="s">
        <v>115</v>
      </c>
      <c r="I233" s="25">
        <f>SUM(J233:IM233)</f>
        <v>1</v>
      </c>
      <c r="U233" s="21">
        <v>1</v>
      </c>
    </row>
    <row r="234" spans="1:21" s="22" customFormat="1" ht="15" x14ac:dyDescent="0.25">
      <c r="A234" s="24" t="s">
        <v>382</v>
      </c>
      <c r="B234" s="24" t="s">
        <v>383</v>
      </c>
      <c r="C234" s="24" t="s">
        <v>110</v>
      </c>
      <c r="D234" s="24" t="s">
        <v>376</v>
      </c>
      <c r="E234" s="24" t="s">
        <v>189</v>
      </c>
      <c r="F234" s="24" t="s">
        <v>126</v>
      </c>
      <c r="G234" s="24" t="s">
        <v>182</v>
      </c>
      <c r="H234" s="24" t="s">
        <v>115</v>
      </c>
      <c r="I234" s="26">
        <f>SUM(J234:IM234)</f>
        <v>2</v>
      </c>
      <c r="U234" s="22">
        <v>2</v>
      </c>
    </row>
    <row r="235" spans="1:21" s="21" customFormat="1" ht="15" x14ac:dyDescent="0.25">
      <c r="A235" s="23" t="s">
        <v>384</v>
      </c>
      <c r="B235" s="23" t="s">
        <v>385</v>
      </c>
      <c r="C235" s="23" t="s">
        <v>110</v>
      </c>
      <c r="D235" s="23" t="s">
        <v>376</v>
      </c>
      <c r="E235" s="23" t="s">
        <v>189</v>
      </c>
      <c r="F235" s="23" t="s">
        <v>126</v>
      </c>
      <c r="G235" s="23" t="s">
        <v>182</v>
      </c>
      <c r="H235" s="23" t="s">
        <v>115</v>
      </c>
      <c r="I235" s="25">
        <f>SUM(J235:IM235)</f>
        <v>22</v>
      </c>
      <c r="U235" s="21">
        <v>22</v>
      </c>
    </row>
    <row r="236" spans="1:21" ht="15" x14ac:dyDescent="0.25">
      <c r="A236" s="24" t="s">
        <v>386</v>
      </c>
      <c r="B236" s="24" t="s">
        <v>177</v>
      </c>
      <c r="C236" s="24" t="s">
        <v>110</v>
      </c>
      <c r="D236" s="24" t="s">
        <v>387</v>
      </c>
      <c r="E236" s="24" t="s">
        <v>388</v>
      </c>
      <c r="F236" s="24" t="s">
        <v>126</v>
      </c>
      <c r="G236" s="24" t="s">
        <v>114</v>
      </c>
      <c r="H236" s="24" t="s">
        <v>115</v>
      </c>
      <c r="I236" s="26">
        <f>SUM(J236:IM236)</f>
        <v>0</v>
      </c>
    </row>
    <row r="237" spans="1:21" ht="15" x14ac:dyDescent="0.25">
      <c r="A237" s="23" t="s">
        <v>389</v>
      </c>
      <c r="B237" s="23" t="s">
        <v>373</v>
      </c>
      <c r="C237" s="23" t="s">
        <v>110</v>
      </c>
      <c r="D237" s="23" t="s">
        <v>387</v>
      </c>
      <c r="E237" s="23" t="s">
        <v>388</v>
      </c>
      <c r="F237" s="23" t="s">
        <v>126</v>
      </c>
      <c r="G237" s="23" t="s">
        <v>114</v>
      </c>
      <c r="H237" s="23" t="s">
        <v>115</v>
      </c>
      <c r="I237" s="25">
        <f>SUM(J237:IM237)</f>
        <v>0</v>
      </c>
    </row>
    <row r="238" spans="1:21" ht="15" x14ac:dyDescent="0.25">
      <c r="A238" s="24" t="s">
        <v>390</v>
      </c>
      <c r="B238" s="24" t="s">
        <v>135</v>
      </c>
      <c r="C238" s="24" t="s">
        <v>110</v>
      </c>
      <c r="D238" s="24" t="s">
        <v>387</v>
      </c>
      <c r="E238" s="24" t="s">
        <v>388</v>
      </c>
      <c r="F238" s="24" t="s">
        <v>126</v>
      </c>
      <c r="G238" s="24" t="s">
        <v>114</v>
      </c>
      <c r="H238" s="24" t="s">
        <v>115</v>
      </c>
      <c r="I238" s="26">
        <f>SUM(J238:IM238)</f>
        <v>0</v>
      </c>
    </row>
    <row r="239" spans="1:21" s="21" customFormat="1" ht="15" x14ac:dyDescent="0.25">
      <c r="A239" s="23" t="s">
        <v>215</v>
      </c>
      <c r="B239" s="23" t="s">
        <v>137</v>
      </c>
      <c r="C239" s="23" t="s">
        <v>110</v>
      </c>
      <c r="D239" s="23" t="s">
        <v>387</v>
      </c>
      <c r="E239" s="23" t="s">
        <v>388</v>
      </c>
      <c r="F239" s="23" t="s">
        <v>322</v>
      </c>
      <c r="G239" s="23" t="s">
        <v>114</v>
      </c>
      <c r="H239" s="23" t="s">
        <v>115</v>
      </c>
      <c r="I239" s="25">
        <f>SUM(J239:IM239)</f>
        <v>3</v>
      </c>
      <c r="U239" s="21">
        <v>3</v>
      </c>
    </row>
    <row r="240" spans="1:21" ht="15" x14ac:dyDescent="0.25">
      <c r="A240" s="24" t="s">
        <v>222</v>
      </c>
      <c r="B240" s="24" t="s">
        <v>109</v>
      </c>
      <c r="C240" s="24" t="s">
        <v>110</v>
      </c>
      <c r="D240" s="24" t="s">
        <v>387</v>
      </c>
      <c r="E240" s="24" t="s">
        <v>388</v>
      </c>
      <c r="F240" s="24" t="s">
        <v>322</v>
      </c>
      <c r="G240" s="24" t="s">
        <v>114</v>
      </c>
      <c r="H240" s="24" t="s">
        <v>115</v>
      </c>
      <c r="I240" s="26">
        <f>SUM(J240:IM240)</f>
        <v>0</v>
      </c>
    </row>
    <row r="241" spans="1:21" s="21" customFormat="1" ht="15" x14ac:dyDescent="0.25">
      <c r="A241" s="23" t="s">
        <v>223</v>
      </c>
      <c r="B241" s="23" t="s">
        <v>109</v>
      </c>
      <c r="C241" s="23" t="s">
        <v>110</v>
      </c>
      <c r="D241" s="23" t="s">
        <v>387</v>
      </c>
      <c r="E241" s="23" t="s">
        <v>388</v>
      </c>
      <c r="F241" s="23" t="s">
        <v>322</v>
      </c>
      <c r="G241" s="23" t="s">
        <v>114</v>
      </c>
      <c r="H241" s="23" t="s">
        <v>115</v>
      </c>
      <c r="I241" s="25">
        <f>SUM(J241:IM241)</f>
        <v>1</v>
      </c>
      <c r="U241" s="21">
        <v>1</v>
      </c>
    </row>
    <row r="242" spans="1:21" s="22" customFormat="1" ht="15" x14ac:dyDescent="0.25">
      <c r="A242" s="24" t="s">
        <v>351</v>
      </c>
      <c r="B242" s="24" t="s">
        <v>109</v>
      </c>
      <c r="C242" s="24" t="s">
        <v>110</v>
      </c>
      <c r="D242" s="24" t="s">
        <v>387</v>
      </c>
      <c r="E242" s="24" t="s">
        <v>388</v>
      </c>
      <c r="F242" s="24" t="s">
        <v>322</v>
      </c>
      <c r="G242" s="24" t="s">
        <v>114</v>
      </c>
      <c r="H242" s="24" t="s">
        <v>115</v>
      </c>
      <c r="I242" s="26">
        <f>SUM(J242:IM242)</f>
        <v>2</v>
      </c>
      <c r="U242" s="22">
        <v>2</v>
      </c>
    </row>
    <row r="243" spans="1:21" s="21" customFormat="1" ht="15" x14ac:dyDescent="0.25">
      <c r="A243" s="23" t="s">
        <v>235</v>
      </c>
      <c r="B243" s="23" t="s">
        <v>118</v>
      </c>
      <c r="C243" s="23" t="s">
        <v>110</v>
      </c>
      <c r="D243" s="23" t="s">
        <v>387</v>
      </c>
      <c r="E243" s="23" t="s">
        <v>388</v>
      </c>
      <c r="F243" s="23" t="s">
        <v>322</v>
      </c>
      <c r="G243" s="23" t="s">
        <v>114</v>
      </c>
      <c r="H243" s="23" t="s">
        <v>115</v>
      </c>
      <c r="I243" s="25">
        <f>SUM(J243:IM243)</f>
        <v>1</v>
      </c>
      <c r="U243" s="21">
        <v>1</v>
      </c>
    </row>
    <row r="244" spans="1:21" s="22" customFormat="1" ht="15" x14ac:dyDescent="0.25">
      <c r="A244" s="24" t="s">
        <v>236</v>
      </c>
      <c r="B244" s="24" t="s">
        <v>118</v>
      </c>
      <c r="C244" s="24" t="s">
        <v>110</v>
      </c>
      <c r="D244" s="24" t="s">
        <v>387</v>
      </c>
      <c r="E244" s="24" t="s">
        <v>388</v>
      </c>
      <c r="F244" s="24" t="s">
        <v>322</v>
      </c>
      <c r="G244" s="24" t="s">
        <v>114</v>
      </c>
      <c r="H244" s="24" t="s">
        <v>115</v>
      </c>
      <c r="I244" s="26">
        <f>SUM(J244:IM244)</f>
        <v>7</v>
      </c>
      <c r="U244" s="22">
        <v>7</v>
      </c>
    </row>
    <row r="245" spans="1:21" s="21" customFormat="1" ht="15" x14ac:dyDescent="0.25">
      <c r="A245" s="23" t="s">
        <v>246</v>
      </c>
      <c r="B245" s="23" t="s">
        <v>118</v>
      </c>
      <c r="C245" s="23" t="s">
        <v>110</v>
      </c>
      <c r="D245" s="23" t="s">
        <v>387</v>
      </c>
      <c r="E245" s="23" t="s">
        <v>388</v>
      </c>
      <c r="F245" s="23" t="s">
        <v>322</v>
      </c>
      <c r="G245" s="23" t="s">
        <v>114</v>
      </c>
      <c r="H245" s="23" t="s">
        <v>115</v>
      </c>
      <c r="I245" s="25">
        <f>SUM(J245:IM245)</f>
        <v>5</v>
      </c>
      <c r="U245" s="21">
        <v>5</v>
      </c>
    </row>
    <row r="246" spans="1:21" ht="15" x14ac:dyDescent="0.25">
      <c r="A246" s="24" t="s">
        <v>334</v>
      </c>
      <c r="B246" s="24" t="s">
        <v>118</v>
      </c>
      <c r="C246" s="24" t="s">
        <v>110</v>
      </c>
      <c r="D246" s="24" t="s">
        <v>387</v>
      </c>
      <c r="E246" s="24" t="s">
        <v>388</v>
      </c>
      <c r="F246" s="24" t="s">
        <v>322</v>
      </c>
      <c r="G246" s="24" t="s">
        <v>114</v>
      </c>
      <c r="H246" s="24" t="s">
        <v>115</v>
      </c>
      <c r="I246" s="26">
        <f>SUM(J246:IM246)</f>
        <v>0</v>
      </c>
    </row>
    <row r="247" spans="1:21" ht="15" x14ac:dyDescent="0.25">
      <c r="A247" s="23" t="s">
        <v>254</v>
      </c>
      <c r="B247" s="23" t="s">
        <v>149</v>
      </c>
      <c r="C247" s="23" t="s">
        <v>110</v>
      </c>
      <c r="D247" s="23" t="s">
        <v>387</v>
      </c>
      <c r="E247" s="23" t="s">
        <v>388</v>
      </c>
      <c r="F247" s="23" t="s">
        <v>322</v>
      </c>
      <c r="G247" s="23" t="s">
        <v>114</v>
      </c>
      <c r="H247" s="23" t="s">
        <v>115</v>
      </c>
      <c r="I247" s="25">
        <f>SUM(J247:IM247)</f>
        <v>0</v>
      </c>
    </row>
    <row r="248" spans="1:21" s="22" customFormat="1" ht="15" x14ac:dyDescent="0.25">
      <c r="A248" s="24" t="s">
        <v>255</v>
      </c>
      <c r="B248" s="24" t="s">
        <v>149</v>
      </c>
      <c r="C248" s="24" t="s">
        <v>110</v>
      </c>
      <c r="D248" s="24" t="s">
        <v>387</v>
      </c>
      <c r="E248" s="24" t="s">
        <v>388</v>
      </c>
      <c r="F248" s="24" t="s">
        <v>322</v>
      </c>
      <c r="G248" s="24" t="s">
        <v>114</v>
      </c>
      <c r="H248" s="24" t="s">
        <v>115</v>
      </c>
      <c r="I248" s="26">
        <f>SUM(J248:IM248)</f>
        <v>0</v>
      </c>
    </row>
    <row r="249" spans="1:21" ht="15" x14ac:dyDescent="0.25">
      <c r="A249" s="23" t="s">
        <v>259</v>
      </c>
      <c r="B249" s="23" t="s">
        <v>149</v>
      </c>
      <c r="C249" s="23" t="s">
        <v>110</v>
      </c>
      <c r="D249" s="23" t="s">
        <v>387</v>
      </c>
      <c r="E249" s="23" t="s">
        <v>388</v>
      </c>
      <c r="F249" s="23" t="s">
        <v>322</v>
      </c>
      <c r="G249" s="23" t="s">
        <v>114</v>
      </c>
      <c r="H249" s="23" t="s">
        <v>115</v>
      </c>
      <c r="I249" s="25">
        <f>SUM(J249:IM249)</f>
        <v>0</v>
      </c>
    </row>
    <row r="250" spans="1:21" ht="15" x14ac:dyDescent="0.25">
      <c r="A250" s="24" t="s">
        <v>391</v>
      </c>
      <c r="B250" s="24" t="s">
        <v>149</v>
      </c>
      <c r="C250" s="24" t="s">
        <v>110</v>
      </c>
      <c r="D250" s="24" t="s">
        <v>387</v>
      </c>
      <c r="E250" s="24" t="s">
        <v>388</v>
      </c>
      <c r="F250" s="24" t="s">
        <v>322</v>
      </c>
      <c r="G250" s="24" t="s">
        <v>114</v>
      </c>
      <c r="H250" s="24" t="s">
        <v>115</v>
      </c>
      <c r="I250" s="26">
        <f>SUM(J250:IM250)</f>
        <v>0</v>
      </c>
    </row>
    <row r="251" spans="1:21" ht="15" x14ac:dyDescent="0.25">
      <c r="A251" s="23" t="s">
        <v>392</v>
      </c>
      <c r="B251" s="23" t="s">
        <v>149</v>
      </c>
      <c r="C251" s="23" t="s">
        <v>110</v>
      </c>
      <c r="D251" s="23" t="s">
        <v>387</v>
      </c>
      <c r="E251" s="23" t="s">
        <v>388</v>
      </c>
      <c r="F251" s="23" t="s">
        <v>322</v>
      </c>
      <c r="G251" s="23" t="s">
        <v>114</v>
      </c>
      <c r="H251" s="23" t="s">
        <v>115</v>
      </c>
      <c r="I251" s="25">
        <f>SUM(J251:IM251)</f>
        <v>0</v>
      </c>
    </row>
    <row r="252" spans="1:21" ht="15" x14ac:dyDescent="0.25">
      <c r="A252" s="24" t="s">
        <v>393</v>
      </c>
      <c r="B252" s="24" t="s">
        <v>149</v>
      </c>
      <c r="C252" s="24" t="s">
        <v>110</v>
      </c>
      <c r="D252" s="24" t="s">
        <v>387</v>
      </c>
      <c r="E252" s="24" t="s">
        <v>388</v>
      </c>
      <c r="F252" s="24" t="s">
        <v>322</v>
      </c>
      <c r="G252" s="24" t="s">
        <v>114</v>
      </c>
      <c r="H252" s="24" t="s">
        <v>115</v>
      </c>
      <c r="I252" s="26">
        <f>SUM(J252:IM252)</f>
        <v>0</v>
      </c>
    </row>
    <row r="253" spans="1:21" ht="15" x14ac:dyDescent="0.25">
      <c r="A253" s="23" t="s">
        <v>393</v>
      </c>
      <c r="B253" s="23" t="s">
        <v>149</v>
      </c>
      <c r="C253" s="23" t="s">
        <v>110</v>
      </c>
      <c r="D253" s="23" t="s">
        <v>387</v>
      </c>
      <c r="E253" s="23" t="s">
        <v>388</v>
      </c>
      <c r="F253" s="23" t="s">
        <v>322</v>
      </c>
      <c r="G253" s="23" t="s">
        <v>114</v>
      </c>
      <c r="H253" s="23" t="s">
        <v>190</v>
      </c>
      <c r="I253" s="25">
        <f>SUM(J253:IM253)</f>
        <v>0</v>
      </c>
    </row>
    <row r="254" spans="1:21" s="22" customFormat="1" ht="15" x14ac:dyDescent="0.25">
      <c r="A254" s="24" t="s">
        <v>394</v>
      </c>
      <c r="B254" s="24" t="s">
        <v>149</v>
      </c>
      <c r="C254" s="24" t="s">
        <v>110</v>
      </c>
      <c r="D254" s="24" t="s">
        <v>387</v>
      </c>
      <c r="E254" s="24" t="s">
        <v>388</v>
      </c>
      <c r="F254" s="24" t="s">
        <v>322</v>
      </c>
      <c r="G254" s="24" t="s">
        <v>114</v>
      </c>
      <c r="H254" s="24" t="s">
        <v>115</v>
      </c>
      <c r="I254" s="26">
        <f>SUM(J254:IM254)</f>
        <v>0</v>
      </c>
    </row>
    <row r="255" spans="1:21" ht="15" x14ac:dyDescent="0.25">
      <c r="A255" s="23" t="s">
        <v>395</v>
      </c>
      <c r="B255" s="23" t="s">
        <v>149</v>
      </c>
      <c r="C255" s="23" t="s">
        <v>110</v>
      </c>
      <c r="D255" s="23" t="s">
        <v>387</v>
      </c>
      <c r="E255" s="23" t="s">
        <v>388</v>
      </c>
      <c r="F255" s="23" t="s">
        <v>322</v>
      </c>
      <c r="G255" s="23" t="s">
        <v>114</v>
      </c>
      <c r="H255" s="23" t="s">
        <v>190</v>
      </c>
      <c r="I255" s="25">
        <f>SUM(J255:IM255)</f>
        <v>0</v>
      </c>
    </row>
    <row r="256" spans="1:21" s="22" customFormat="1" ht="15" x14ac:dyDescent="0.25">
      <c r="A256" s="24" t="s">
        <v>395</v>
      </c>
      <c r="B256" s="24" t="s">
        <v>149</v>
      </c>
      <c r="C256" s="24" t="s">
        <v>110</v>
      </c>
      <c r="D256" s="24" t="s">
        <v>387</v>
      </c>
      <c r="E256" s="24" t="s">
        <v>388</v>
      </c>
      <c r="F256" s="24" t="s">
        <v>322</v>
      </c>
      <c r="G256" s="24" t="s">
        <v>114</v>
      </c>
      <c r="H256" s="24" t="s">
        <v>115</v>
      </c>
      <c r="I256" s="26">
        <f>SUM(J256:IM256)</f>
        <v>1</v>
      </c>
      <c r="U256" s="22">
        <v>1</v>
      </c>
    </row>
    <row r="257" spans="1:21" ht="15" x14ac:dyDescent="0.25">
      <c r="A257" s="23" t="s">
        <v>321</v>
      </c>
      <c r="B257" s="23" t="s">
        <v>152</v>
      </c>
      <c r="C257" s="23" t="s">
        <v>110</v>
      </c>
      <c r="D257" s="23" t="s">
        <v>387</v>
      </c>
      <c r="E257" s="23" t="s">
        <v>388</v>
      </c>
      <c r="F257" s="23" t="s">
        <v>322</v>
      </c>
      <c r="G257" s="23" t="s">
        <v>182</v>
      </c>
      <c r="H257" s="23" t="s">
        <v>115</v>
      </c>
      <c r="I257" s="25">
        <f>SUM(J257:IM257)</f>
        <v>0</v>
      </c>
    </row>
    <row r="258" spans="1:21" ht="15" x14ac:dyDescent="0.25">
      <c r="A258" s="24" t="s">
        <v>321</v>
      </c>
      <c r="B258" s="24" t="s">
        <v>152</v>
      </c>
      <c r="C258" s="24" t="s">
        <v>110</v>
      </c>
      <c r="D258" s="24" t="s">
        <v>387</v>
      </c>
      <c r="E258" s="24" t="s">
        <v>388</v>
      </c>
      <c r="F258" s="24" t="s">
        <v>322</v>
      </c>
      <c r="G258" s="24" t="s">
        <v>182</v>
      </c>
      <c r="H258" s="24" t="s">
        <v>190</v>
      </c>
      <c r="I258" s="26">
        <f>SUM(J258:IM258)</f>
        <v>0</v>
      </c>
    </row>
    <row r="259" spans="1:21" ht="15" x14ac:dyDescent="0.25">
      <c r="A259" s="23" t="s">
        <v>323</v>
      </c>
      <c r="B259" s="23" t="s">
        <v>156</v>
      </c>
      <c r="C259" s="23" t="s">
        <v>110</v>
      </c>
      <c r="D259" s="23" t="s">
        <v>387</v>
      </c>
      <c r="E259" s="23" t="s">
        <v>388</v>
      </c>
      <c r="F259" s="23" t="s">
        <v>322</v>
      </c>
      <c r="G259" s="23" t="s">
        <v>182</v>
      </c>
      <c r="H259" s="23" t="s">
        <v>115</v>
      </c>
      <c r="I259" s="25">
        <f>SUM(J259:IM259)</f>
        <v>0</v>
      </c>
    </row>
    <row r="260" spans="1:21" ht="15" x14ac:dyDescent="0.25">
      <c r="A260" s="24" t="s">
        <v>323</v>
      </c>
      <c r="B260" s="24" t="s">
        <v>156</v>
      </c>
      <c r="C260" s="24" t="s">
        <v>110</v>
      </c>
      <c r="D260" s="24" t="s">
        <v>387</v>
      </c>
      <c r="E260" s="24" t="s">
        <v>388</v>
      </c>
      <c r="F260" s="24" t="s">
        <v>322</v>
      </c>
      <c r="G260" s="24" t="s">
        <v>182</v>
      </c>
      <c r="H260" s="24" t="s">
        <v>190</v>
      </c>
      <c r="I260" s="26">
        <f>SUM(J260:IM260)</f>
        <v>0</v>
      </c>
    </row>
    <row r="261" spans="1:21" s="21" customFormat="1" ht="15" x14ac:dyDescent="0.25">
      <c r="A261" s="23" t="s">
        <v>324</v>
      </c>
      <c r="B261" s="23" t="s">
        <v>292</v>
      </c>
      <c r="C261" s="23" t="s">
        <v>110</v>
      </c>
      <c r="D261" s="23" t="s">
        <v>387</v>
      </c>
      <c r="E261" s="23" t="s">
        <v>388</v>
      </c>
      <c r="F261" s="23" t="s">
        <v>322</v>
      </c>
      <c r="G261" s="23" t="s">
        <v>182</v>
      </c>
      <c r="H261" s="23" t="s">
        <v>115</v>
      </c>
      <c r="I261" s="25">
        <f>SUM(J261:IM261)</f>
        <v>1</v>
      </c>
      <c r="U261" s="21">
        <v>1</v>
      </c>
    </row>
    <row r="262" spans="1:21" ht="15" x14ac:dyDescent="0.25">
      <c r="A262" s="24" t="s">
        <v>324</v>
      </c>
      <c r="B262" s="24" t="s">
        <v>292</v>
      </c>
      <c r="C262" s="24" t="s">
        <v>110</v>
      </c>
      <c r="D262" s="24" t="s">
        <v>387</v>
      </c>
      <c r="E262" s="24" t="s">
        <v>388</v>
      </c>
      <c r="F262" s="24" t="s">
        <v>322</v>
      </c>
      <c r="G262" s="24" t="s">
        <v>182</v>
      </c>
      <c r="H262" s="24" t="s">
        <v>190</v>
      </c>
      <c r="I262" s="26">
        <f>SUM(J262:IM262)</f>
        <v>0</v>
      </c>
    </row>
    <row r="263" spans="1:21" ht="15" x14ac:dyDescent="0.25">
      <c r="A263" s="23" t="s">
        <v>316</v>
      </c>
      <c r="B263" s="23" t="s">
        <v>166</v>
      </c>
      <c r="C263" s="23" t="s">
        <v>110</v>
      </c>
      <c r="D263" s="23" t="s">
        <v>387</v>
      </c>
      <c r="E263" s="23" t="s">
        <v>388</v>
      </c>
      <c r="F263" s="23" t="s">
        <v>322</v>
      </c>
      <c r="G263" s="23" t="s">
        <v>114</v>
      </c>
      <c r="H263" s="23" t="s">
        <v>115</v>
      </c>
      <c r="I263" s="25">
        <f>SUM(J263:IM263)</f>
        <v>0</v>
      </c>
    </row>
    <row r="264" spans="1:21" ht="15" x14ac:dyDescent="0.25">
      <c r="A264" s="24" t="s">
        <v>317</v>
      </c>
      <c r="B264" s="24" t="s">
        <v>166</v>
      </c>
      <c r="C264" s="24" t="s">
        <v>110</v>
      </c>
      <c r="D264" s="24" t="s">
        <v>387</v>
      </c>
      <c r="E264" s="24" t="s">
        <v>388</v>
      </c>
      <c r="F264" s="24" t="s">
        <v>322</v>
      </c>
      <c r="G264" s="24" t="s">
        <v>114</v>
      </c>
      <c r="H264" s="24" t="s">
        <v>115</v>
      </c>
      <c r="I264" s="26">
        <f>SUM(J264:IM264)</f>
        <v>0</v>
      </c>
    </row>
    <row r="265" spans="1:21" ht="15" x14ac:dyDescent="0.25">
      <c r="A265" s="23" t="s">
        <v>396</v>
      </c>
      <c r="B265" s="23" t="s">
        <v>171</v>
      </c>
      <c r="C265" s="23" t="s">
        <v>110</v>
      </c>
      <c r="D265" s="23" t="s">
        <v>387</v>
      </c>
      <c r="E265" s="23" t="s">
        <v>388</v>
      </c>
      <c r="F265" s="23" t="s">
        <v>322</v>
      </c>
      <c r="G265" s="23" t="s">
        <v>182</v>
      </c>
      <c r="H265" s="23" t="s">
        <v>115</v>
      </c>
      <c r="I265" s="25">
        <f>SUM(J265:IM265)</f>
        <v>0</v>
      </c>
    </row>
    <row r="266" spans="1:21" ht="15" x14ac:dyDescent="0.25">
      <c r="A266" s="24" t="s">
        <v>397</v>
      </c>
      <c r="B266" s="24" t="s">
        <v>171</v>
      </c>
      <c r="C266" s="24" t="s">
        <v>110</v>
      </c>
      <c r="D266" s="24" t="s">
        <v>387</v>
      </c>
      <c r="E266" s="24" t="s">
        <v>388</v>
      </c>
      <c r="F266" s="24" t="s">
        <v>322</v>
      </c>
      <c r="G266" s="24" t="s">
        <v>114</v>
      </c>
      <c r="H266" s="24" t="s">
        <v>115</v>
      </c>
      <c r="I266" s="26">
        <f>SUM(J266:IM266)</f>
        <v>0</v>
      </c>
    </row>
    <row r="267" spans="1:21" ht="15" x14ac:dyDescent="0.25">
      <c r="A267" s="23" t="s">
        <v>194</v>
      </c>
      <c r="B267" s="23" t="s">
        <v>171</v>
      </c>
      <c r="C267" s="23" t="s">
        <v>110</v>
      </c>
      <c r="D267" s="23" t="s">
        <v>387</v>
      </c>
      <c r="E267" s="23" t="s">
        <v>388</v>
      </c>
      <c r="F267" s="23" t="s">
        <v>322</v>
      </c>
      <c r="G267" s="23" t="s">
        <v>182</v>
      </c>
      <c r="H267" s="23" t="s">
        <v>115</v>
      </c>
      <c r="I267" s="25">
        <f>SUM(J267:IM267)</f>
        <v>0</v>
      </c>
    </row>
    <row r="268" spans="1:21" ht="15" x14ac:dyDescent="0.25">
      <c r="A268" s="24" t="s">
        <v>398</v>
      </c>
      <c r="B268" s="24" t="s">
        <v>173</v>
      </c>
      <c r="C268" s="24" t="s">
        <v>110</v>
      </c>
      <c r="D268" s="24" t="s">
        <v>387</v>
      </c>
      <c r="E268" s="24" t="s">
        <v>388</v>
      </c>
      <c r="F268" s="24" t="s">
        <v>322</v>
      </c>
      <c r="G268" s="24" t="s">
        <v>182</v>
      </c>
      <c r="H268" s="24" t="s">
        <v>115</v>
      </c>
      <c r="I268" s="26">
        <f>SUM(J268:IM268)</f>
        <v>0</v>
      </c>
    </row>
    <row r="269" spans="1:21" ht="15" x14ac:dyDescent="0.25">
      <c r="A269" s="23" t="s">
        <v>199</v>
      </c>
      <c r="B269" s="23" t="s">
        <v>173</v>
      </c>
      <c r="C269" s="23" t="s">
        <v>110</v>
      </c>
      <c r="D269" s="23" t="s">
        <v>387</v>
      </c>
      <c r="E269" s="23" t="s">
        <v>388</v>
      </c>
      <c r="F269" s="23" t="s">
        <v>322</v>
      </c>
      <c r="G269" s="23" t="s">
        <v>182</v>
      </c>
      <c r="H269" s="23" t="s">
        <v>115</v>
      </c>
      <c r="I269" s="25">
        <f>SUM(J269:IM269)</f>
        <v>0</v>
      </c>
    </row>
    <row r="270" spans="1:21" ht="15" x14ac:dyDescent="0.25">
      <c r="A270" s="24" t="s">
        <v>202</v>
      </c>
      <c r="B270" s="24" t="s">
        <v>173</v>
      </c>
      <c r="C270" s="24" t="s">
        <v>110</v>
      </c>
      <c r="D270" s="24" t="s">
        <v>387</v>
      </c>
      <c r="E270" s="24" t="s">
        <v>388</v>
      </c>
      <c r="F270" s="24" t="s">
        <v>322</v>
      </c>
      <c r="G270" s="24" t="s">
        <v>182</v>
      </c>
      <c r="H270" s="24" t="s">
        <v>115</v>
      </c>
      <c r="I270" s="26">
        <f>SUM(J270:IM270)</f>
        <v>0</v>
      </c>
    </row>
    <row r="271" spans="1:21" ht="15" x14ac:dyDescent="0.25">
      <c r="A271" s="23" t="s">
        <v>361</v>
      </c>
      <c r="B271" s="23" t="s">
        <v>362</v>
      </c>
      <c r="C271" s="23" t="s">
        <v>110</v>
      </c>
      <c r="D271" s="23" t="s">
        <v>387</v>
      </c>
      <c r="E271" s="23" t="s">
        <v>388</v>
      </c>
      <c r="F271" s="23" t="s">
        <v>322</v>
      </c>
      <c r="G271" s="23" t="s">
        <v>114</v>
      </c>
      <c r="H271" s="23" t="s">
        <v>115</v>
      </c>
      <c r="I271" s="25">
        <f>SUM(J271:IM271)</f>
        <v>0</v>
      </c>
    </row>
    <row r="272" spans="1:21" s="22" customFormat="1" ht="15" x14ac:dyDescent="0.25">
      <c r="A272" s="24" t="s">
        <v>325</v>
      </c>
      <c r="B272" s="24" t="s">
        <v>319</v>
      </c>
      <c r="C272" s="24" t="s">
        <v>110</v>
      </c>
      <c r="D272" s="24" t="s">
        <v>387</v>
      </c>
      <c r="E272" s="24" t="s">
        <v>388</v>
      </c>
      <c r="F272" s="24" t="s">
        <v>322</v>
      </c>
      <c r="G272" s="24" t="s">
        <v>182</v>
      </c>
      <c r="H272" s="24" t="s">
        <v>115</v>
      </c>
      <c r="I272" s="26">
        <f>SUM(J272:IM272)</f>
        <v>9</v>
      </c>
      <c r="O272" s="22">
        <v>1</v>
      </c>
      <c r="P272" s="22">
        <v>1</v>
      </c>
      <c r="U272" s="22">
        <v>7</v>
      </c>
    </row>
    <row r="273" spans="1:21" s="21" customFormat="1" ht="15" x14ac:dyDescent="0.25">
      <c r="A273" s="23" t="s">
        <v>326</v>
      </c>
      <c r="B273" s="23" t="s">
        <v>327</v>
      </c>
      <c r="C273" s="23" t="s">
        <v>110</v>
      </c>
      <c r="D273" s="23" t="s">
        <v>387</v>
      </c>
      <c r="E273" s="23" t="s">
        <v>388</v>
      </c>
      <c r="F273" s="23" t="s">
        <v>322</v>
      </c>
      <c r="G273" s="23" t="s">
        <v>182</v>
      </c>
      <c r="H273" s="23" t="s">
        <v>115</v>
      </c>
      <c r="I273" s="25">
        <f>SUM(J273:IM273)</f>
        <v>84</v>
      </c>
      <c r="N273" s="21">
        <v>12</v>
      </c>
      <c r="S273" s="21">
        <v>34</v>
      </c>
      <c r="U273" s="21">
        <v>38</v>
      </c>
    </row>
    <row r="274" spans="1:21" ht="15" x14ac:dyDescent="0.25">
      <c r="A274" s="24" t="s">
        <v>326</v>
      </c>
      <c r="B274" s="24" t="s">
        <v>327</v>
      </c>
      <c r="C274" s="24" t="s">
        <v>110</v>
      </c>
      <c r="D274" s="24" t="s">
        <v>387</v>
      </c>
      <c r="E274" s="24" t="s">
        <v>388</v>
      </c>
      <c r="F274" s="24" t="s">
        <v>322</v>
      </c>
      <c r="G274" s="24" t="s">
        <v>182</v>
      </c>
      <c r="H274" s="24" t="s">
        <v>190</v>
      </c>
      <c r="I274" s="26">
        <f>SUM(J274:IM274)</f>
        <v>0</v>
      </c>
    </row>
    <row r="275" spans="1:21" ht="15" x14ac:dyDescent="0.25">
      <c r="A275" s="23" t="s">
        <v>399</v>
      </c>
      <c r="B275" s="23" t="s">
        <v>162</v>
      </c>
      <c r="C275" s="23" t="s">
        <v>110</v>
      </c>
      <c r="D275" s="23" t="s">
        <v>400</v>
      </c>
      <c r="E275" s="23" t="s">
        <v>350</v>
      </c>
      <c r="F275" s="23" t="s">
        <v>126</v>
      </c>
      <c r="G275" s="23" t="s">
        <v>182</v>
      </c>
      <c r="H275" s="23" t="s">
        <v>115</v>
      </c>
      <c r="I275" s="25">
        <f>SUM(J275:IM275)</f>
        <v>0</v>
      </c>
    </row>
    <row r="276" spans="1:21" ht="15" x14ac:dyDescent="0.25">
      <c r="A276" s="24" t="s">
        <v>401</v>
      </c>
      <c r="B276" s="24" t="s">
        <v>171</v>
      </c>
      <c r="C276" s="24" t="s">
        <v>110</v>
      </c>
      <c r="D276" s="24" t="s">
        <v>400</v>
      </c>
      <c r="E276" s="24" t="s">
        <v>350</v>
      </c>
      <c r="F276" s="24" t="s">
        <v>126</v>
      </c>
      <c r="G276" s="24" t="s">
        <v>114</v>
      </c>
      <c r="H276" s="24" t="s">
        <v>115</v>
      </c>
      <c r="I276" s="26">
        <f>SUM(J276:IM276)</f>
        <v>0</v>
      </c>
    </row>
    <row r="277" spans="1:21" ht="15" x14ac:dyDescent="0.25">
      <c r="A277" s="23" t="s">
        <v>402</v>
      </c>
      <c r="B277" s="23" t="s">
        <v>135</v>
      </c>
      <c r="C277" s="23" t="s">
        <v>110</v>
      </c>
      <c r="D277" s="23" t="s">
        <v>400</v>
      </c>
      <c r="E277" s="23" t="s">
        <v>350</v>
      </c>
      <c r="F277" s="23" t="s">
        <v>126</v>
      </c>
      <c r="G277" s="23" t="s">
        <v>114</v>
      </c>
      <c r="H277" s="23" t="s">
        <v>115</v>
      </c>
      <c r="I277" s="25">
        <f>SUM(J277:IM277)</f>
        <v>0</v>
      </c>
    </row>
    <row r="278" spans="1:21" ht="15" x14ac:dyDescent="0.25">
      <c r="A278" s="24" t="s">
        <v>403</v>
      </c>
      <c r="B278" s="24" t="s">
        <v>404</v>
      </c>
      <c r="C278" s="24" t="s">
        <v>110</v>
      </c>
      <c r="D278" s="24" t="s">
        <v>400</v>
      </c>
      <c r="E278" s="24" t="s">
        <v>350</v>
      </c>
      <c r="F278" s="24" t="s">
        <v>126</v>
      </c>
      <c r="G278" s="24" t="s">
        <v>114</v>
      </c>
      <c r="H278" s="24" t="s">
        <v>115</v>
      </c>
      <c r="I278" s="26">
        <f>SUM(J278:IM278)</f>
        <v>0</v>
      </c>
    </row>
    <row r="279" spans="1:21" s="21" customFormat="1" ht="15" x14ac:dyDescent="0.25">
      <c r="A279" s="23" t="s">
        <v>246</v>
      </c>
      <c r="B279" s="23" t="s">
        <v>118</v>
      </c>
      <c r="C279" s="23" t="s">
        <v>110</v>
      </c>
      <c r="D279" s="23" t="s">
        <v>400</v>
      </c>
      <c r="E279" s="23" t="s">
        <v>350</v>
      </c>
      <c r="F279" s="23" t="s">
        <v>322</v>
      </c>
      <c r="G279" s="23" t="s">
        <v>114</v>
      </c>
      <c r="H279" s="23" t="s">
        <v>115</v>
      </c>
      <c r="I279" s="25">
        <f>SUM(J279:IM279)</f>
        <v>1</v>
      </c>
      <c r="U279" s="21">
        <v>1</v>
      </c>
    </row>
    <row r="280" spans="1:21" ht="15" x14ac:dyDescent="0.25">
      <c r="A280" s="24" t="s">
        <v>321</v>
      </c>
      <c r="B280" s="24" t="s">
        <v>152</v>
      </c>
      <c r="C280" s="24" t="s">
        <v>110</v>
      </c>
      <c r="D280" s="24" t="s">
        <v>400</v>
      </c>
      <c r="E280" s="24" t="s">
        <v>350</v>
      </c>
      <c r="F280" s="24" t="s">
        <v>322</v>
      </c>
      <c r="G280" s="24" t="s">
        <v>182</v>
      </c>
      <c r="H280" s="24" t="s">
        <v>115</v>
      </c>
      <c r="I280" s="26">
        <f>SUM(J280:IM280)</f>
        <v>0</v>
      </c>
    </row>
    <row r="281" spans="1:21" ht="15" x14ac:dyDescent="0.25">
      <c r="A281" s="23" t="s">
        <v>323</v>
      </c>
      <c r="B281" s="23" t="s">
        <v>156</v>
      </c>
      <c r="C281" s="23" t="s">
        <v>110</v>
      </c>
      <c r="D281" s="23" t="s">
        <v>400</v>
      </c>
      <c r="E281" s="23" t="s">
        <v>350</v>
      </c>
      <c r="F281" s="23" t="s">
        <v>322</v>
      </c>
      <c r="G281" s="23" t="s">
        <v>182</v>
      </c>
      <c r="H281" s="23" t="s">
        <v>115</v>
      </c>
      <c r="I281" s="25">
        <f>SUM(J281:IM281)</f>
        <v>0</v>
      </c>
    </row>
    <row r="282" spans="1:21" ht="15" x14ac:dyDescent="0.25">
      <c r="A282" s="24" t="s">
        <v>324</v>
      </c>
      <c r="B282" s="24" t="s">
        <v>292</v>
      </c>
      <c r="C282" s="24" t="s">
        <v>110</v>
      </c>
      <c r="D282" s="24" t="s">
        <v>400</v>
      </c>
      <c r="E282" s="24" t="s">
        <v>350</v>
      </c>
      <c r="F282" s="24" t="s">
        <v>322</v>
      </c>
      <c r="G282" s="24" t="s">
        <v>182</v>
      </c>
      <c r="H282" s="24" t="s">
        <v>115</v>
      </c>
      <c r="I282" s="26">
        <f>SUM(J282:IM282)</f>
        <v>0</v>
      </c>
    </row>
    <row r="283" spans="1:21" ht="15" x14ac:dyDescent="0.25">
      <c r="A283" s="23" t="s">
        <v>300</v>
      </c>
      <c r="B283" s="23" t="s">
        <v>301</v>
      </c>
      <c r="C283" s="23" t="s">
        <v>110</v>
      </c>
      <c r="D283" s="23" t="s">
        <v>400</v>
      </c>
      <c r="E283" s="23" t="s">
        <v>350</v>
      </c>
      <c r="F283" s="23" t="s">
        <v>322</v>
      </c>
      <c r="G283" s="23" t="s">
        <v>114</v>
      </c>
      <c r="H283" s="23" t="s">
        <v>115</v>
      </c>
      <c r="I283" s="25">
        <f>SUM(J283:IM283)</f>
        <v>0</v>
      </c>
    </row>
    <row r="284" spans="1:21" ht="15" x14ac:dyDescent="0.25">
      <c r="A284" s="24" t="s">
        <v>372</v>
      </c>
      <c r="B284" s="24" t="s">
        <v>373</v>
      </c>
      <c r="C284" s="24" t="s">
        <v>110</v>
      </c>
      <c r="D284" s="24" t="s">
        <v>400</v>
      </c>
      <c r="E284" s="24" t="s">
        <v>350</v>
      </c>
      <c r="F284" s="24" t="s">
        <v>322</v>
      </c>
      <c r="G284" s="24" t="s">
        <v>114</v>
      </c>
      <c r="H284" s="24" t="s">
        <v>115</v>
      </c>
      <c r="I284" s="26">
        <f>SUM(J284:IM284)</f>
        <v>0</v>
      </c>
    </row>
    <row r="285" spans="1:21" ht="15" x14ac:dyDescent="0.25">
      <c r="A285" s="23" t="s">
        <v>405</v>
      </c>
      <c r="B285" s="23" t="s">
        <v>309</v>
      </c>
      <c r="C285" s="23" t="s">
        <v>110</v>
      </c>
      <c r="D285" s="23" t="s">
        <v>406</v>
      </c>
      <c r="E285" s="23" t="s">
        <v>125</v>
      </c>
      <c r="F285" s="23" t="s">
        <v>126</v>
      </c>
      <c r="G285" s="23" t="s">
        <v>114</v>
      </c>
      <c r="H285" s="23" t="s">
        <v>115</v>
      </c>
      <c r="I285" s="25">
        <f>SUM(J285:IM285)</f>
        <v>0</v>
      </c>
    </row>
    <row r="286" spans="1:21" ht="15" x14ac:dyDescent="0.25">
      <c r="A286" s="24" t="s">
        <v>407</v>
      </c>
      <c r="B286" s="24" t="s">
        <v>171</v>
      </c>
      <c r="C286" s="24" t="s">
        <v>110</v>
      </c>
      <c r="D286" s="24" t="s">
        <v>406</v>
      </c>
      <c r="E286" s="24" t="s">
        <v>125</v>
      </c>
      <c r="F286" s="24" t="s">
        <v>126</v>
      </c>
      <c r="G286" s="24" t="s">
        <v>114</v>
      </c>
      <c r="H286" s="24" t="s">
        <v>115</v>
      </c>
      <c r="I286" s="26">
        <f>SUM(J286:IM286)</f>
        <v>0</v>
      </c>
    </row>
    <row r="287" spans="1:21" ht="15" x14ac:dyDescent="0.25">
      <c r="A287" s="23" t="s">
        <v>408</v>
      </c>
      <c r="B287" s="23" t="s">
        <v>171</v>
      </c>
      <c r="C287" s="23" t="s">
        <v>110</v>
      </c>
      <c r="D287" s="23" t="s">
        <v>406</v>
      </c>
      <c r="E287" s="23" t="s">
        <v>125</v>
      </c>
      <c r="F287" s="23" t="s">
        <v>126</v>
      </c>
      <c r="G287" s="23" t="s">
        <v>114</v>
      </c>
      <c r="H287" s="23" t="s">
        <v>115</v>
      </c>
      <c r="I287" s="25">
        <f>SUM(J287:IM287)</f>
        <v>0</v>
      </c>
    </row>
    <row r="288" spans="1:21" s="22" customFormat="1" ht="15" x14ac:dyDescent="0.25">
      <c r="A288" s="24" t="s">
        <v>409</v>
      </c>
      <c r="B288" s="24" t="s">
        <v>296</v>
      </c>
      <c r="C288" s="24" t="s">
        <v>110</v>
      </c>
      <c r="D288" s="24" t="s">
        <v>410</v>
      </c>
      <c r="E288" s="24" t="s">
        <v>360</v>
      </c>
      <c r="F288" s="24" t="s">
        <v>322</v>
      </c>
      <c r="G288" s="24" t="s">
        <v>114</v>
      </c>
      <c r="H288" s="24" t="s">
        <v>115</v>
      </c>
      <c r="I288" s="26">
        <f>SUM(J288:IM288)</f>
        <v>0</v>
      </c>
    </row>
    <row r="289" spans="1:21" ht="15" x14ac:dyDescent="0.25">
      <c r="A289" s="23" t="s">
        <v>407</v>
      </c>
      <c r="B289" s="23" t="s">
        <v>171</v>
      </c>
      <c r="C289" s="23" t="s">
        <v>110</v>
      </c>
      <c r="D289" s="23" t="s">
        <v>411</v>
      </c>
      <c r="E289" s="23" t="s">
        <v>350</v>
      </c>
      <c r="F289" s="23" t="s">
        <v>126</v>
      </c>
      <c r="G289" s="23" t="s">
        <v>114</v>
      </c>
      <c r="H289" s="23" t="s">
        <v>115</v>
      </c>
      <c r="I289" s="25">
        <f>SUM(J289:IM289)</f>
        <v>0</v>
      </c>
    </row>
    <row r="290" spans="1:21" ht="15" x14ac:dyDescent="0.25">
      <c r="A290" s="24" t="s">
        <v>408</v>
      </c>
      <c r="B290" s="24" t="s">
        <v>171</v>
      </c>
      <c r="C290" s="24" t="s">
        <v>110</v>
      </c>
      <c r="D290" s="24" t="s">
        <v>411</v>
      </c>
      <c r="E290" s="24" t="s">
        <v>350</v>
      </c>
      <c r="F290" s="24" t="s">
        <v>126</v>
      </c>
      <c r="G290" s="24" t="s">
        <v>114</v>
      </c>
      <c r="H290" s="24" t="s">
        <v>115</v>
      </c>
      <c r="I290" s="26">
        <f>SUM(J290:IM290)</f>
        <v>0</v>
      </c>
    </row>
    <row r="291" spans="1:21" s="21" customFormat="1" ht="15" x14ac:dyDescent="0.25">
      <c r="A291" s="23" t="s">
        <v>412</v>
      </c>
      <c r="B291" s="23" t="s">
        <v>149</v>
      </c>
      <c r="C291" s="23" t="s">
        <v>110</v>
      </c>
      <c r="D291" s="23" t="s">
        <v>413</v>
      </c>
      <c r="E291" s="23" t="s">
        <v>414</v>
      </c>
      <c r="F291" s="23" t="s">
        <v>322</v>
      </c>
      <c r="G291" s="23" t="s">
        <v>114</v>
      </c>
      <c r="H291" s="23" t="s">
        <v>115</v>
      </c>
      <c r="I291" s="25">
        <f>SUM(J291:IM291)</f>
        <v>1</v>
      </c>
      <c r="S291" s="21">
        <v>1</v>
      </c>
    </row>
    <row r="292" spans="1:21" s="22" customFormat="1" ht="15" x14ac:dyDescent="0.25">
      <c r="A292" s="24" t="s">
        <v>415</v>
      </c>
      <c r="B292" s="24" t="s">
        <v>156</v>
      </c>
      <c r="C292" s="24" t="s">
        <v>110</v>
      </c>
      <c r="D292" s="24" t="s">
        <v>416</v>
      </c>
      <c r="E292" s="24" t="s">
        <v>417</v>
      </c>
      <c r="F292" s="24" t="s">
        <v>322</v>
      </c>
      <c r="G292" s="24" t="s">
        <v>114</v>
      </c>
      <c r="H292" s="24" t="s">
        <v>115</v>
      </c>
      <c r="I292" s="26">
        <f>SUM(J292:IM292)</f>
        <v>0</v>
      </c>
    </row>
    <row r="293" spans="1:21" ht="15" x14ac:dyDescent="0.25">
      <c r="A293" s="23" t="s">
        <v>418</v>
      </c>
      <c r="B293" s="23" t="s">
        <v>419</v>
      </c>
      <c r="C293" s="23" t="s">
        <v>110</v>
      </c>
      <c r="D293" s="23" t="s">
        <v>420</v>
      </c>
      <c r="E293" s="23" t="s">
        <v>421</v>
      </c>
      <c r="F293" s="23" t="s">
        <v>322</v>
      </c>
      <c r="G293" s="23" t="s">
        <v>114</v>
      </c>
      <c r="H293" s="23" t="s">
        <v>115</v>
      </c>
      <c r="I293" s="25">
        <f>SUM(J293:IM293)</f>
        <v>0</v>
      </c>
    </row>
    <row r="294" spans="1:21" ht="15" x14ac:dyDescent="0.25">
      <c r="A294" s="24" t="s">
        <v>422</v>
      </c>
      <c r="B294" s="24" t="s">
        <v>149</v>
      </c>
      <c r="C294" s="24" t="s">
        <v>423</v>
      </c>
      <c r="D294" s="24" t="s">
        <v>424</v>
      </c>
      <c r="E294" s="24" t="s">
        <v>425</v>
      </c>
      <c r="F294" s="24" t="s">
        <v>322</v>
      </c>
      <c r="G294" s="24" t="s">
        <v>114</v>
      </c>
      <c r="H294" s="24" t="s">
        <v>115</v>
      </c>
      <c r="I294" s="26">
        <f>SUM(J294:IM294)</f>
        <v>0</v>
      </c>
    </row>
    <row r="295" spans="1:21" ht="15" x14ac:dyDescent="0.25">
      <c r="A295" s="23" t="s">
        <v>426</v>
      </c>
      <c r="B295" s="23" t="s">
        <v>149</v>
      </c>
      <c r="C295" s="23" t="s">
        <v>423</v>
      </c>
      <c r="D295" s="23" t="s">
        <v>424</v>
      </c>
      <c r="E295" s="23" t="s">
        <v>427</v>
      </c>
      <c r="F295" s="23" t="s">
        <v>322</v>
      </c>
      <c r="G295" s="23" t="s">
        <v>114</v>
      </c>
      <c r="H295" s="23" t="s">
        <v>115</v>
      </c>
      <c r="I295" s="25">
        <f>SUM(J295:IM295)</f>
        <v>0</v>
      </c>
    </row>
    <row r="296" spans="1:21" ht="15" x14ac:dyDescent="0.25">
      <c r="A296" s="24" t="s">
        <v>428</v>
      </c>
      <c r="B296" s="24" t="s">
        <v>152</v>
      </c>
      <c r="C296" s="24" t="s">
        <v>423</v>
      </c>
      <c r="D296" s="24" t="s">
        <v>424</v>
      </c>
      <c r="E296" s="24" t="s">
        <v>429</v>
      </c>
      <c r="F296" s="24" t="s">
        <v>322</v>
      </c>
      <c r="G296" s="24" t="s">
        <v>114</v>
      </c>
      <c r="H296" s="24" t="s">
        <v>115</v>
      </c>
      <c r="I296" s="26">
        <f>SUM(J296:IM296)</f>
        <v>0</v>
      </c>
    </row>
    <row r="297" spans="1:21" ht="15" x14ac:dyDescent="0.25">
      <c r="A297" s="23" t="s">
        <v>430</v>
      </c>
      <c r="B297" s="23" t="s">
        <v>152</v>
      </c>
      <c r="C297" s="23" t="s">
        <v>423</v>
      </c>
      <c r="D297" s="23" t="s">
        <v>424</v>
      </c>
      <c r="E297" s="23" t="s">
        <v>429</v>
      </c>
      <c r="F297" s="23" t="s">
        <v>322</v>
      </c>
      <c r="G297" s="23" t="s">
        <v>114</v>
      </c>
      <c r="H297" s="23" t="s">
        <v>115</v>
      </c>
      <c r="I297" s="25">
        <f>SUM(J297:IM297)</f>
        <v>0</v>
      </c>
    </row>
    <row r="298" spans="1:21" ht="15" x14ac:dyDescent="0.25">
      <c r="A298" s="24" t="s">
        <v>431</v>
      </c>
      <c r="B298" s="24" t="s">
        <v>152</v>
      </c>
      <c r="C298" s="24" t="s">
        <v>423</v>
      </c>
      <c r="D298" s="24" t="s">
        <v>424</v>
      </c>
      <c r="E298" s="24" t="s">
        <v>429</v>
      </c>
      <c r="F298" s="24" t="s">
        <v>322</v>
      </c>
      <c r="G298" s="24" t="s">
        <v>114</v>
      </c>
      <c r="H298" s="24" t="s">
        <v>115</v>
      </c>
      <c r="I298" s="26">
        <f>SUM(J298:IM298)</f>
        <v>0</v>
      </c>
    </row>
    <row r="299" spans="1:21" s="21" customFormat="1" ht="15" x14ac:dyDescent="0.25">
      <c r="A299" s="23" t="s">
        <v>432</v>
      </c>
      <c r="B299" s="23" t="s">
        <v>152</v>
      </c>
      <c r="C299" s="23" t="s">
        <v>423</v>
      </c>
      <c r="D299" s="23" t="s">
        <v>424</v>
      </c>
      <c r="E299" s="23" t="s">
        <v>427</v>
      </c>
      <c r="F299" s="23" t="s">
        <v>322</v>
      </c>
      <c r="G299" s="23" t="s">
        <v>114</v>
      </c>
      <c r="H299" s="23" t="s">
        <v>115</v>
      </c>
      <c r="I299" s="25">
        <f>SUM(J299:IM299)</f>
        <v>1</v>
      </c>
      <c r="P299" s="21">
        <v>1</v>
      </c>
    </row>
    <row r="300" spans="1:21" s="22" customFormat="1" ht="15" x14ac:dyDescent="0.25">
      <c r="A300" s="24" t="s">
        <v>433</v>
      </c>
      <c r="B300" s="24" t="s">
        <v>152</v>
      </c>
      <c r="C300" s="24" t="s">
        <v>423</v>
      </c>
      <c r="D300" s="24" t="s">
        <v>424</v>
      </c>
      <c r="E300" s="24" t="s">
        <v>429</v>
      </c>
      <c r="F300" s="24" t="s">
        <v>322</v>
      </c>
      <c r="G300" s="24" t="s">
        <v>114</v>
      </c>
      <c r="H300" s="24" t="s">
        <v>115</v>
      </c>
      <c r="I300" s="26">
        <f>SUM(J300:IM300)</f>
        <v>1</v>
      </c>
      <c r="N300" s="22">
        <v>1</v>
      </c>
    </row>
    <row r="301" spans="1:21" ht="15" x14ac:dyDescent="0.25">
      <c r="A301" s="23" t="s">
        <v>434</v>
      </c>
      <c r="B301" s="23" t="s">
        <v>152</v>
      </c>
      <c r="C301" s="23" t="s">
        <v>423</v>
      </c>
      <c r="D301" s="23" t="s">
        <v>424</v>
      </c>
      <c r="E301" s="23" t="s">
        <v>427</v>
      </c>
      <c r="F301" s="23" t="s">
        <v>322</v>
      </c>
      <c r="G301" s="23" t="s">
        <v>114</v>
      </c>
      <c r="H301" s="23" t="s">
        <v>115</v>
      </c>
      <c r="I301" s="25">
        <f>SUM(J301:IM301)</f>
        <v>0</v>
      </c>
    </row>
    <row r="302" spans="1:21" ht="15" x14ac:dyDescent="0.25">
      <c r="A302" s="24" t="s">
        <v>435</v>
      </c>
      <c r="B302" s="24" t="s">
        <v>152</v>
      </c>
      <c r="C302" s="24" t="s">
        <v>423</v>
      </c>
      <c r="D302" s="24" t="s">
        <v>424</v>
      </c>
      <c r="E302" s="24" t="s">
        <v>427</v>
      </c>
      <c r="F302" s="24" t="s">
        <v>322</v>
      </c>
      <c r="G302" s="24" t="s">
        <v>114</v>
      </c>
      <c r="H302" s="24" t="s">
        <v>115</v>
      </c>
      <c r="I302" s="26">
        <f>SUM(J302:IM302)</f>
        <v>0</v>
      </c>
    </row>
    <row r="303" spans="1:21" ht="15" x14ac:dyDescent="0.25">
      <c r="A303" s="23" t="s">
        <v>436</v>
      </c>
      <c r="B303" s="23" t="s">
        <v>152</v>
      </c>
      <c r="C303" s="23" t="s">
        <v>423</v>
      </c>
      <c r="D303" s="23" t="s">
        <v>424</v>
      </c>
      <c r="E303" s="23" t="s">
        <v>429</v>
      </c>
      <c r="F303" s="23" t="s">
        <v>322</v>
      </c>
      <c r="G303" s="23" t="s">
        <v>114</v>
      </c>
      <c r="H303" s="23" t="s">
        <v>115</v>
      </c>
      <c r="I303" s="25">
        <f>SUM(J303:IM303)</f>
        <v>0</v>
      </c>
    </row>
    <row r="304" spans="1:21" s="22" customFormat="1" ht="15" x14ac:dyDescent="0.25">
      <c r="A304" s="24" t="s">
        <v>437</v>
      </c>
      <c r="B304" s="24" t="s">
        <v>156</v>
      </c>
      <c r="C304" s="24" t="s">
        <v>423</v>
      </c>
      <c r="D304" s="24" t="s">
        <v>424</v>
      </c>
      <c r="E304" s="24" t="s">
        <v>429</v>
      </c>
      <c r="F304" s="24" t="s">
        <v>322</v>
      </c>
      <c r="G304" s="24" t="s">
        <v>114</v>
      </c>
      <c r="H304" s="24" t="s">
        <v>190</v>
      </c>
      <c r="I304" s="26">
        <f>SUM(J304:IM304)</f>
        <v>1</v>
      </c>
      <c r="U304" s="22">
        <v>1</v>
      </c>
    </row>
    <row r="305" spans="1:16" ht="15" x14ac:dyDescent="0.25">
      <c r="A305" s="23" t="s">
        <v>438</v>
      </c>
      <c r="B305" s="23" t="s">
        <v>156</v>
      </c>
      <c r="C305" s="23" t="s">
        <v>423</v>
      </c>
      <c r="D305" s="23" t="s">
        <v>424</v>
      </c>
      <c r="E305" s="23" t="s">
        <v>427</v>
      </c>
      <c r="F305" s="23" t="s">
        <v>322</v>
      </c>
      <c r="G305" s="23" t="s">
        <v>114</v>
      </c>
      <c r="H305" s="23" t="s">
        <v>115</v>
      </c>
      <c r="I305" s="25">
        <f>SUM(J305:IM305)</f>
        <v>0</v>
      </c>
    </row>
    <row r="306" spans="1:16" s="22" customFormat="1" ht="15" x14ac:dyDescent="0.25">
      <c r="A306" s="24" t="s">
        <v>439</v>
      </c>
      <c r="B306" s="24" t="s">
        <v>156</v>
      </c>
      <c r="C306" s="24" t="s">
        <v>423</v>
      </c>
      <c r="D306" s="24" t="s">
        <v>424</v>
      </c>
      <c r="E306" s="24" t="s">
        <v>427</v>
      </c>
      <c r="F306" s="24" t="s">
        <v>322</v>
      </c>
      <c r="G306" s="24" t="s">
        <v>114</v>
      </c>
      <c r="H306" s="24" t="s">
        <v>115</v>
      </c>
      <c r="I306" s="26">
        <f>SUM(J306:IM306)</f>
        <v>4</v>
      </c>
      <c r="L306" s="22">
        <v>3</v>
      </c>
      <c r="P306" s="22">
        <v>1</v>
      </c>
    </row>
    <row r="307" spans="1:16" ht="15" x14ac:dyDescent="0.25">
      <c r="A307" s="23" t="s">
        <v>440</v>
      </c>
      <c r="B307" s="23" t="s">
        <v>156</v>
      </c>
      <c r="C307" s="23" t="s">
        <v>423</v>
      </c>
      <c r="D307" s="23" t="s">
        <v>424</v>
      </c>
      <c r="E307" s="23" t="s">
        <v>427</v>
      </c>
      <c r="F307" s="23" t="s">
        <v>322</v>
      </c>
      <c r="G307" s="23" t="s">
        <v>114</v>
      </c>
      <c r="H307" s="23" t="s">
        <v>115</v>
      </c>
      <c r="I307" s="25">
        <f>SUM(J307:IM307)</f>
        <v>0</v>
      </c>
    </row>
    <row r="308" spans="1:16" ht="15" x14ac:dyDescent="0.25">
      <c r="A308" s="24" t="s">
        <v>441</v>
      </c>
      <c r="B308" s="24" t="s">
        <v>292</v>
      </c>
      <c r="C308" s="24" t="s">
        <v>423</v>
      </c>
      <c r="D308" s="24" t="s">
        <v>424</v>
      </c>
      <c r="E308" s="24" t="s">
        <v>427</v>
      </c>
      <c r="F308" s="24" t="s">
        <v>322</v>
      </c>
      <c r="G308" s="24" t="s">
        <v>114</v>
      </c>
      <c r="H308" s="24" t="s">
        <v>115</v>
      </c>
      <c r="I308" s="26">
        <f>SUM(J308:IM308)</f>
        <v>0</v>
      </c>
    </row>
    <row r="309" spans="1:16" ht="15" x14ac:dyDescent="0.25">
      <c r="A309" s="23" t="s">
        <v>442</v>
      </c>
      <c r="B309" s="23" t="s">
        <v>292</v>
      </c>
      <c r="C309" s="23" t="s">
        <v>423</v>
      </c>
      <c r="D309" s="23" t="s">
        <v>424</v>
      </c>
      <c r="E309" s="23" t="s">
        <v>427</v>
      </c>
      <c r="F309" s="23" t="s">
        <v>322</v>
      </c>
      <c r="G309" s="23" t="s">
        <v>114</v>
      </c>
      <c r="H309" s="23" t="s">
        <v>115</v>
      </c>
      <c r="I309" s="25">
        <f>SUM(J309:IM309)</f>
        <v>0</v>
      </c>
    </row>
    <row r="310" spans="1:16" ht="15" x14ac:dyDescent="0.25">
      <c r="A310" s="24" t="s">
        <v>443</v>
      </c>
      <c r="B310" s="24" t="s">
        <v>296</v>
      </c>
      <c r="C310" s="24" t="s">
        <v>423</v>
      </c>
      <c r="D310" s="24" t="s">
        <v>424</v>
      </c>
      <c r="E310" s="24" t="s">
        <v>427</v>
      </c>
      <c r="F310" s="24" t="s">
        <v>322</v>
      </c>
      <c r="G310" s="24" t="s">
        <v>114</v>
      </c>
      <c r="H310" s="24" t="s">
        <v>115</v>
      </c>
      <c r="I310" s="26">
        <f>SUM(J310:IM310)</f>
        <v>0</v>
      </c>
    </row>
    <row r="311" spans="1:16" ht="15" x14ac:dyDescent="0.25">
      <c r="A311" s="23" t="s">
        <v>444</v>
      </c>
      <c r="B311" s="23" t="s">
        <v>296</v>
      </c>
      <c r="C311" s="23" t="s">
        <v>423</v>
      </c>
      <c r="D311" s="23" t="s">
        <v>424</v>
      </c>
      <c r="E311" s="23" t="s">
        <v>427</v>
      </c>
      <c r="F311" s="23" t="s">
        <v>322</v>
      </c>
      <c r="G311" s="23" t="s">
        <v>114</v>
      </c>
      <c r="H311" s="23" t="s">
        <v>115</v>
      </c>
      <c r="I311" s="25">
        <f>SUM(J311:IM311)</f>
        <v>0</v>
      </c>
    </row>
    <row r="312" spans="1:16" ht="15" x14ac:dyDescent="0.25">
      <c r="A312" s="24" t="s">
        <v>445</v>
      </c>
      <c r="B312" s="24" t="s">
        <v>177</v>
      </c>
      <c r="C312" s="24" t="s">
        <v>423</v>
      </c>
      <c r="D312" s="24" t="s">
        <v>446</v>
      </c>
      <c r="E312" s="24" t="s">
        <v>447</v>
      </c>
      <c r="F312" s="24" t="s">
        <v>126</v>
      </c>
      <c r="G312" s="24" t="s">
        <v>114</v>
      </c>
      <c r="H312" s="24" t="s">
        <v>115</v>
      </c>
      <c r="I312" s="26">
        <f>SUM(J312:IM312)</f>
        <v>0</v>
      </c>
    </row>
    <row r="313" spans="1:16" ht="15" x14ac:dyDescent="0.25">
      <c r="A313" s="23" t="s">
        <v>448</v>
      </c>
      <c r="B313" s="23" t="s">
        <v>177</v>
      </c>
      <c r="C313" s="23" t="s">
        <v>423</v>
      </c>
      <c r="D313" s="23" t="s">
        <v>446</v>
      </c>
      <c r="E313" s="23" t="s">
        <v>447</v>
      </c>
      <c r="F313" s="23" t="s">
        <v>126</v>
      </c>
      <c r="G313" s="23" t="s">
        <v>114</v>
      </c>
      <c r="H313" s="23" t="s">
        <v>115</v>
      </c>
      <c r="I313" s="25">
        <f>SUM(J313:IM313)</f>
        <v>0</v>
      </c>
    </row>
    <row r="314" spans="1:16" ht="15" x14ac:dyDescent="0.25">
      <c r="A314" s="24" t="s">
        <v>449</v>
      </c>
      <c r="B314" s="24" t="s">
        <v>450</v>
      </c>
      <c r="C314" s="24" t="s">
        <v>423</v>
      </c>
      <c r="D314" s="24" t="s">
        <v>446</v>
      </c>
      <c r="E314" s="24" t="s">
        <v>447</v>
      </c>
      <c r="F314" s="24" t="s">
        <v>126</v>
      </c>
      <c r="G314" s="24" t="s">
        <v>114</v>
      </c>
      <c r="H314" s="24" t="s">
        <v>115</v>
      </c>
      <c r="I314" s="26">
        <f>SUM(J314:IM314)</f>
        <v>0</v>
      </c>
    </row>
    <row r="315" spans="1:16" ht="15" x14ac:dyDescent="0.25">
      <c r="A315" s="23" t="s">
        <v>451</v>
      </c>
      <c r="B315" s="23" t="s">
        <v>362</v>
      </c>
      <c r="C315" s="23" t="s">
        <v>423</v>
      </c>
      <c r="D315" s="23" t="s">
        <v>446</v>
      </c>
      <c r="E315" s="23" t="s">
        <v>447</v>
      </c>
      <c r="F315" s="23" t="s">
        <v>126</v>
      </c>
      <c r="G315" s="23" t="s">
        <v>114</v>
      </c>
      <c r="H315" s="23" t="s">
        <v>115</v>
      </c>
      <c r="I315" s="25">
        <f>SUM(J315:IM315)</f>
        <v>0</v>
      </c>
    </row>
    <row r="316" spans="1:16" ht="15" x14ac:dyDescent="0.25">
      <c r="A316" s="24" t="s">
        <v>452</v>
      </c>
      <c r="B316" s="24" t="s">
        <v>450</v>
      </c>
      <c r="C316" s="24" t="s">
        <v>423</v>
      </c>
      <c r="D316" s="24" t="s">
        <v>446</v>
      </c>
      <c r="E316" s="24" t="s">
        <v>447</v>
      </c>
      <c r="F316" s="24" t="s">
        <v>126</v>
      </c>
      <c r="G316" s="24" t="s">
        <v>114</v>
      </c>
      <c r="H316" s="24" t="s">
        <v>115</v>
      </c>
      <c r="I316" s="26">
        <f>SUM(J316:IM316)</f>
        <v>0</v>
      </c>
    </row>
    <row r="317" spans="1:16" ht="15" x14ac:dyDescent="0.25">
      <c r="A317" s="23" t="s">
        <v>453</v>
      </c>
      <c r="B317" s="23" t="s">
        <v>450</v>
      </c>
      <c r="C317" s="23" t="s">
        <v>423</v>
      </c>
      <c r="D317" s="23" t="s">
        <v>446</v>
      </c>
      <c r="E317" s="23" t="s">
        <v>447</v>
      </c>
      <c r="F317" s="23" t="s">
        <v>126</v>
      </c>
      <c r="G317" s="23" t="s">
        <v>114</v>
      </c>
      <c r="H317" s="23" t="s">
        <v>115</v>
      </c>
      <c r="I317" s="25">
        <f>SUM(J317:IM317)</f>
        <v>0</v>
      </c>
    </row>
    <row r="318" spans="1:16" ht="15" x14ac:dyDescent="0.25">
      <c r="A318" s="24" t="s">
        <v>454</v>
      </c>
      <c r="B318" s="24" t="s">
        <v>309</v>
      </c>
      <c r="C318" s="24" t="s">
        <v>423</v>
      </c>
      <c r="D318" s="24" t="s">
        <v>455</v>
      </c>
      <c r="E318" s="24" t="s">
        <v>447</v>
      </c>
      <c r="F318" s="24" t="s">
        <v>113</v>
      </c>
      <c r="G318" s="24" t="s">
        <v>114</v>
      </c>
      <c r="H318" s="24" t="s">
        <v>115</v>
      </c>
      <c r="I318" s="26">
        <f>SUM(J318:IM318)</f>
        <v>0</v>
      </c>
    </row>
    <row r="319" spans="1:16" ht="15" x14ac:dyDescent="0.25">
      <c r="A319" s="23" t="s">
        <v>456</v>
      </c>
      <c r="B319" s="23" t="s">
        <v>149</v>
      </c>
      <c r="C319" s="23" t="s">
        <v>423</v>
      </c>
      <c r="D319" s="23" t="s">
        <v>457</v>
      </c>
      <c r="E319" s="23" t="s">
        <v>458</v>
      </c>
      <c r="F319" s="23" t="s">
        <v>322</v>
      </c>
      <c r="G319" s="23" t="s">
        <v>114</v>
      </c>
      <c r="H319" s="23" t="s">
        <v>115</v>
      </c>
      <c r="I319" s="25">
        <f>SUM(J319:IM319)</f>
        <v>0</v>
      </c>
    </row>
    <row r="320" spans="1:16" ht="15" x14ac:dyDescent="0.25">
      <c r="A320" s="24" t="s">
        <v>426</v>
      </c>
      <c r="B320" s="24" t="s">
        <v>149</v>
      </c>
      <c r="C320" s="24" t="s">
        <v>423</v>
      </c>
      <c r="D320" s="24" t="s">
        <v>457</v>
      </c>
      <c r="E320" s="24" t="s">
        <v>458</v>
      </c>
      <c r="F320" s="24" t="s">
        <v>322</v>
      </c>
      <c r="G320" s="24" t="s">
        <v>114</v>
      </c>
      <c r="H320" s="24" t="s">
        <v>115</v>
      </c>
      <c r="I320" s="26">
        <f>SUM(J320:IM320)</f>
        <v>0</v>
      </c>
    </row>
    <row r="321" spans="1:16" ht="15" x14ac:dyDescent="0.25">
      <c r="A321" s="23" t="s">
        <v>459</v>
      </c>
      <c r="B321" s="23" t="s">
        <v>152</v>
      </c>
      <c r="C321" s="23" t="s">
        <v>423</v>
      </c>
      <c r="D321" s="23" t="s">
        <v>457</v>
      </c>
      <c r="E321" s="23" t="s">
        <v>458</v>
      </c>
      <c r="F321" s="23" t="s">
        <v>322</v>
      </c>
      <c r="G321" s="23" t="s">
        <v>114</v>
      </c>
      <c r="H321" s="23" t="s">
        <v>115</v>
      </c>
      <c r="I321" s="25">
        <f>SUM(J321:IM321)</f>
        <v>0</v>
      </c>
    </row>
    <row r="322" spans="1:16" s="22" customFormat="1" ht="15" x14ac:dyDescent="0.25">
      <c r="A322" s="24" t="s">
        <v>460</v>
      </c>
      <c r="B322" s="24" t="s">
        <v>152</v>
      </c>
      <c r="C322" s="24" t="s">
        <v>423</v>
      </c>
      <c r="D322" s="24" t="s">
        <v>457</v>
      </c>
      <c r="E322" s="24" t="s">
        <v>458</v>
      </c>
      <c r="F322" s="24" t="s">
        <v>322</v>
      </c>
      <c r="G322" s="24" t="s">
        <v>114</v>
      </c>
      <c r="H322" s="24" t="s">
        <v>115</v>
      </c>
      <c r="I322" s="26">
        <f>SUM(J322:IM322)</f>
        <v>1</v>
      </c>
      <c r="L322" s="22">
        <v>1</v>
      </c>
    </row>
    <row r="323" spans="1:16" s="21" customFormat="1" ht="15" x14ac:dyDescent="0.25">
      <c r="A323" s="23" t="s">
        <v>461</v>
      </c>
      <c r="B323" s="23" t="s">
        <v>152</v>
      </c>
      <c r="C323" s="23" t="s">
        <v>423</v>
      </c>
      <c r="D323" s="23" t="s">
        <v>457</v>
      </c>
      <c r="E323" s="23" t="s">
        <v>462</v>
      </c>
      <c r="F323" s="23" t="s">
        <v>322</v>
      </c>
      <c r="G323" s="23" t="s">
        <v>114</v>
      </c>
      <c r="H323" s="23" t="s">
        <v>115</v>
      </c>
      <c r="I323" s="25">
        <f>SUM(J323:IM323)</f>
        <v>1</v>
      </c>
      <c r="L323" s="21">
        <v>1</v>
      </c>
    </row>
    <row r="324" spans="1:16" s="22" customFormat="1" ht="15" x14ac:dyDescent="0.25">
      <c r="A324" s="24" t="s">
        <v>463</v>
      </c>
      <c r="B324" s="24" t="s">
        <v>156</v>
      </c>
      <c r="C324" s="24" t="s">
        <v>423</v>
      </c>
      <c r="D324" s="24" t="s">
        <v>457</v>
      </c>
      <c r="E324" s="24" t="s">
        <v>458</v>
      </c>
      <c r="F324" s="24" t="s">
        <v>322</v>
      </c>
      <c r="G324" s="24" t="s">
        <v>114</v>
      </c>
      <c r="H324" s="24" t="s">
        <v>115</v>
      </c>
      <c r="I324" s="26">
        <f>SUM(J324:IM324)</f>
        <v>1</v>
      </c>
      <c r="P324" s="22">
        <v>1</v>
      </c>
    </row>
    <row r="325" spans="1:16" ht="15" x14ac:dyDescent="0.25">
      <c r="A325" s="23" t="s">
        <v>464</v>
      </c>
      <c r="B325" s="23" t="s">
        <v>156</v>
      </c>
      <c r="C325" s="23" t="s">
        <v>423</v>
      </c>
      <c r="D325" s="23" t="s">
        <v>457</v>
      </c>
      <c r="E325" s="23" t="s">
        <v>458</v>
      </c>
      <c r="F325" s="23" t="s">
        <v>322</v>
      </c>
      <c r="G325" s="23" t="s">
        <v>114</v>
      </c>
      <c r="H325" s="23" t="s">
        <v>115</v>
      </c>
      <c r="I325" s="25">
        <f>SUM(J325:IM325)</f>
        <v>0</v>
      </c>
    </row>
    <row r="326" spans="1:16" ht="15" x14ac:dyDescent="0.25">
      <c r="A326" s="24" t="s">
        <v>465</v>
      </c>
      <c r="B326" s="24" t="s">
        <v>156</v>
      </c>
      <c r="C326" s="24" t="s">
        <v>423</v>
      </c>
      <c r="D326" s="24" t="s">
        <v>457</v>
      </c>
      <c r="E326" s="24" t="s">
        <v>458</v>
      </c>
      <c r="F326" s="24" t="s">
        <v>322</v>
      </c>
      <c r="G326" s="24" t="s">
        <v>114</v>
      </c>
      <c r="H326" s="24" t="s">
        <v>115</v>
      </c>
      <c r="I326" s="26">
        <f>SUM(J326:IM326)</f>
        <v>0</v>
      </c>
    </row>
    <row r="327" spans="1:16" ht="15" x14ac:dyDescent="0.25">
      <c r="A327" s="23" t="s">
        <v>466</v>
      </c>
      <c r="B327" s="23" t="s">
        <v>156</v>
      </c>
      <c r="C327" s="23" t="s">
        <v>423</v>
      </c>
      <c r="D327" s="23" t="s">
        <v>457</v>
      </c>
      <c r="E327" s="23" t="s">
        <v>458</v>
      </c>
      <c r="F327" s="23" t="s">
        <v>322</v>
      </c>
      <c r="G327" s="23" t="s">
        <v>114</v>
      </c>
      <c r="H327" s="23" t="s">
        <v>115</v>
      </c>
      <c r="I327" s="25">
        <f>SUM(J327:IM327)</f>
        <v>0</v>
      </c>
    </row>
    <row r="328" spans="1:16" ht="15" x14ac:dyDescent="0.25">
      <c r="A328" s="24" t="s">
        <v>467</v>
      </c>
      <c r="B328" s="24" t="s">
        <v>156</v>
      </c>
      <c r="C328" s="24" t="s">
        <v>423</v>
      </c>
      <c r="D328" s="24" t="s">
        <v>457</v>
      </c>
      <c r="E328" s="24" t="s">
        <v>458</v>
      </c>
      <c r="F328" s="24" t="s">
        <v>322</v>
      </c>
      <c r="G328" s="24" t="s">
        <v>114</v>
      </c>
      <c r="H328" s="24" t="s">
        <v>115</v>
      </c>
      <c r="I328" s="26">
        <f>SUM(J328:IM328)</f>
        <v>0</v>
      </c>
    </row>
    <row r="329" spans="1:16" ht="15" x14ac:dyDescent="0.25">
      <c r="A329" s="23" t="s">
        <v>468</v>
      </c>
      <c r="B329" s="23" t="s">
        <v>156</v>
      </c>
      <c r="C329" s="23" t="s">
        <v>423</v>
      </c>
      <c r="D329" s="23" t="s">
        <v>457</v>
      </c>
      <c r="E329" s="23" t="s">
        <v>458</v>
      </c>
      <c r="F329" s="23" t="s">
        <v>322</v>
      </c>
      <c r="G329" s="23" t="s">
        <v>114</v>
      </c>
      <c r="H329" s="23" t="s">
        <v>115</v>
      </c>
      <c r="I329" s="25">
        <f>SUM(J329:IM329)</f>
        <v>0</v>
      </c>
    </row>
    <row r="330" spans="1:16" ht="15" x14ac:dyDescent="0.25">
      <c r="A330" s="24" t="s">
        <v>469</v>
      </c>
      <c r="B330" s="24" t="s">
        <v>156</v>
      </c>
      <c r="C330" s="24" t="s">
        <v>423</v>
      </c>
      <c r="D330" s="24" t="s">
        <v>457</v>
      </c>
      <c r="E330" s="24" t="s">
        <v>458</v>
      </c>
      <c r="F330" s="24" t="s">
        <v>322</v>
      </c>
      <c r="G330" s="24" t="s">
        <v>114</v>
      </c>
      <c r="H330" s="24" t="s">
        <v>115</v>
      </c>
      <c r="I330" s="26">
        <f>SUM(J330:IM330)</f>
        <v>0</v>
      </c>
    </row>
    <row r="331" spans="1:16" ht="15" x14ac:dyDescent="0.25">
      <c r="A331" s="23" t="s">
        <v>470</v>
      </c>
      <c r="B331" s="23" t="s">
        <v>156</v>
      </c>
      <c r="C331" s="23" t="s">
        <v>423</v>
      </c>
      <c r="D331" s="23" t="s">
        <v>457</v>
      </c>
      <c r="E331" s="23" t="s">
        <v>471</v>
      </c>
      <c r="F331" s="23" t="s">
        <v>322</v>
      </c>
      <c r="G331" s="23" t="s">
        <v>114</v>
      </c>
      <c r="H331" s="23" t="s">
        <v>115</v>
      </c>
      <c r="I331" s="25">
        <f>SUM(J331:IM331)</f>
        <v>0</v>
      </c>
    </row>
    <row r="332" spans="1:16" ht="15" x14ac:dyDescent="0.25">
      <c r="A332" s="24" t="s">
        <v>472</v>
      </c>
      <c r="B332" s="24" t="s">
        <v>292</v>
      </c>
      <c r="C332" s="24" t="s">
        <v>423</v>
      </c>
      <c r="D332" s="24" t="s">
        <v>457</v>
      </c>
      <c r="E332" s="24" t="s">
        <v>458</v>
      </c>
      <c r="F332" s="24" t="s">
        <v>322</v>
      </c>
      <c r="G332" s="24" t="s">
        <v>114</v>
      </c>
      <c r="H332" s="24" t="s">
        <v>115</v>
      </c>
      <c r="I332" s="26">
        <f>SUM(J332:IM332)</f>
        <v>0</v>
      </c>
    </row>
    <row r="333" spans="1:16" ht="15" x14ac:dyDescent="0.25">
      <c r="A333" s="23" t="s">
        <v>473</v>
      </c>
      <c r="B333" s="23" t="s">
        <v>292</v>
      </c>
      <c r="C333" s="23" t="s">
        <v>423</v>
      </c>
      <c r="D333" s="23" t="s">
        <v>457</v>
      </c>
      <c r="E333" s="23" t="s">
        <v>471</v>
      </c>
      <c r="F333" s="23" t="s">
        <v>322</v>
      </c>
      <c r="G333" s="23" t="s">
        <v>114</v>
      </c>
      <c r="H333" s="23" t="s">
        <v>115</v>
      </c>
      <c r="I333" s="25">
        <f>SUM(J333:IM333)</f>
        <v>0</v>
      </c>
    </row>
    <row r="334" spans="1:16" ht="15" x14ac:dyDescent="0.25">
      <c r="A334" s="24" t="s">
        <v>474</v>
      </c>
      <c r="B334" s="24" t="s">
        <v>292</v>
      </c>
      <c r="C334" s="24" t="s">
        <v>423</v>
      </c>
      <c r="D334" s="24" t="s">
        <v>457</v>
      </c>
      <c r="E334" s="24" t="s">
        <v>471</v>
      </c>
      <c r="F334" s="24" t="s">
        <v>322</v>
      </c>
      <c r="G334" s="24" t="s">
        <v>114</v>
      </c>
      <c r="H334" s="24" t="s">
        <v>115</v>
      </c>
      <c r="I334" s="26">
        <f>SUM(J334:IM334)</f>
        <v>0</v>
      </c>
    </row>
    <row r="335" spans="1:16" ht="15" x14ac:dyDescent="0.25">
      <c r="A335" s="23" t="s">
        <v>475</v>
      </c>
      <c r="B335" s="23" t="s">
        <v>292</v>
      </c>
      <c r="C335" s="23" t="s">
        <v>423</v>
      </c>
      <c r="D335" s="23" t="s">
        <v>457</v>
      </c>
      <c r="E335" s="23" t="s">
        <v>471</v>
      </c>
      <c r="F335" s="23" t="s">
        <v>322</v>
      </c>
      <c r="G335" s="23" t="s">
        <v>114</v>
      </c>
      <c r="H335" s="23" t="s">
        <v>115</v>
      </c>
      <c r="I335" s="25">
        <f>SUM(J335:IM335)</f>
        <v>0</v>
      </c>
    </row>
    <row r="336" spans="1:16" ht="15" x14ac:dyDescent="0.25">
      <c r="A336" s="24" t="s">
        <v>476</v>
      </c>
      <c r="B336" s="24" t="s">
        <v>296</v>
      </c>
      <c r="C336" s="24" t="s">
        <v>423</v>
      </c>
      <c r="D336" s="24" t="s">
        <v>457</v>
      </c>
      <c r="E336" s="24" t="s">
        <v>471</v>
      </c>
      <c r="F336" s="24" t="s">
        <v>322</v>
      </c>
      <c r="G336" s="24" t="s">
        <v>114</v>
      </c>
      <c r="H336" s="24" t="s">
        <v>115</v>
      </c>
      <c r="I336" s="26">
        <f>SUM(J336:IM336)</f>
        <v>0</v>
      </c>
    </row>
    <row r="337" spans="1:21" ht="15" x14ac:dyDescent="0.25">
      <c r="A337" s="23" t="s">
        <v>477</v>
      </c>
      <c r="B337" s="23" t="s">
        <v>296</v>
      </c>
      <c r="C337" s="23" t="s">
        <v>423</v>
      </c>
      <c r="D337" s="23" t="s">
        <v>457</v>
      </c>
      <c r="E337" s="23" t="s">
        <v>471</v>
      </c>
      <c r="F337" s="23" t="s">
        <v>322</v>
      </c>
      <c r="G337" s="23" t="s">
        <v>114</v>
      </c>
      <c r="H337" s="23" t="s">
        <v>115</v>
      </c>
      <c r="I337" s="25">
        <f>SUM(J337:IM337)</f>
        <v>0</v>
      </c>
    </row>
    <row r="338" spans="1:21" ht="15" x14ac:dyDescent="0.25">
      <c r="A338" s="24" t="s">
        <v>478</v>
      </c>
      <c r="B338" s="24" t="s">
        <v>162</v>
      </c>
      <c r="C338" s="24" t="s">
        <v>423</v>
      </c>
      <c r="D338" s="24" t="s">
        <v>457</v>
      </c>
      <c r="E338" s="24" t="s">
        <v>458</v>
      </c>
      <c r="F338" s="24" t="s">
        <v>322</v>
      </c>
      <c r="G338" s="24" t="s">
        <v>114</v>
      </c>
      <c r="H338" s="24" t="s">
        <v>115</v>
      </c>
      <c r="I338" s="26">
        <f>SUM(J338:IM338)</f>
        <v>0</v>
      </c>
    </row>
    <row r="339" spans="1:21" ht="15" x14ac:dyDescent="0.25">
      <c r="A339" s="23" t="s">
        <v>479</v>
      </c>
      <c r="B339" s="23" t="s">
        <v>162</v>
      </c>
      <c r="C339" s="23" t="s">
        <v>423</v>
      </c>
      <c r="D339" s="23" t="s">
        <v>457</v>
      </c>
      <c r="E339" s="23" t="s">
        <v>471</v>
      </c>
      <c r="F339" s="23" t="s">
        <v>322</v>
      </c>
      <c r="G339" s="23" t="s">
        <v>114</v>
      </c>
      <c r="H339" s="23" t="s">
        <v>115</v>
      </c>
      <c r="I339" s="25">
        <f>SUM(J339:IM339)</f>
        <v>0</v>
      </c>
    </row>
    <row r="340" spans="1:21" ht="15" x14ac:dyDescent="0.25">
      <c r="A340" s="24" t="s">
        <v>480</v>
      </c>
      <c r="B340" s="24" t="s">
        <v>162</v>
      </c>
      <c r="C340" s="24" t="s">
        <v>423</v>
      </c>
      <c r="D340" s="24" t="s">
        <v>457</v>
      </c>
      <c r="E340" s="24" t="s">
        <v>458</v>
      </c>
      <c r="F340" s="24" t="s">
        <v>322</v>
      </c>
      <c r="G340" s="24" t="s">
        <v>182</v>
      </c>
      <c r="H340" s="24" t="s">
        <v>115</v>
      </c>
      <c r="I340" s="26">
        <f>SUM(J340:IM340)</f>
        <v>0</v>
      </c>
    </row>
    <row r="341" spans="1:21" ht="15" x14ac:dyDescent="0.25">
      <c r="A341" s="23" t="s">
        <v>481</v>
      </c>
      <c r="B341" s="23" t="s">
        <v>162</v>
      </c>
      <c r="C341" s="23" t="s">
        <v>423</v>
      </c>
      <c r="D341" s="23" t="s">
        <v>457</v>
      </c>
      <c r="E341" s="23" t="s">
        <v>458</v>
      </c>
      <c r="F341" s="23" t="s">
        <v>322</v>
      </c>
      <c r="G341" s="23" t="s">
        <v>114</v>
      </c>
      <c r="H341" s="23" t="s">
        <v>115</v>
      </c>
      <c r="I341" s="25">
        <f>SUM(J341:IM341)</f>
        <v>0</v>
      </c>
    </row>
    <row r="342" spans="1:21" ht="15" x14ac:dyDescent="0.25">
      <c r="A342" s="24" t="s">
        <v>482</v>
      </c>
      <c r="B342" s="24" t="s">
        <v>301</v>
      </c>
      <c r="C342" s="24" t="s">
        <v>423</v>
      </c>
      <c r="D342" s="24" t="s">
        <v>457</v>
      </c>
      <c r="E342" s="24" t="s">
        <v>458</v>
      </c>
      <c r="F342" s="24" t="s">
        <v>322</v>
      </c>
      <c r="G342" s="24" t="s">
        <v>114</v>
      </c>
      <c r="H342" s="24" t="s">
        <v>115</v>
      </c>
      <c r="I342" s="26">
        <f>SUM(J342:IM342)</f>
        <v>0</v>
      </c>
    </row>
    <row r="343" spans="1:21" ht="15" x14ac:dyDescent="0.25">
      <c r="A343" s="23" t="s">
        <v>483</v>
      </c>
      <c r="B343" s="23" t="s">
        <v>301</v>
      </c>
      <c r="C343" s="23" t="s">
        <v>423</v>
      </c>
      <c r="D343" s="23" t="s">
        <v>457</v>
      </c>
      <c r="E343" s="23" t="s">
        <v>458</v>
      </c>
      <c r="F343" s="23" t="s">
        <v>322</v>
      </c>
      <c r="G343" s="23" t="s">
        <v>114</v>
      </c>
      <c r="H343" s="23" t="s">
        <v>115</v>
      </c>
      <c r="I343" s="25">
        <f>SUM(J343:IM343)</f>
        <v>0</v>
      </c>
    </row>
    <row r="344" spans="1:21" s="22" customFormat="1" ht="15" x14ac:dyDescent="0.25">
      <c r="A344" s="24" t="s">
        <v>484</v>
      </c>
      <c r="B344" s="24" t="s">
        <v>164</v>
      </c>
      <c r="C344" s="24" t="s">
        <v>423</v>
      </c>
      <c r="D344" s="24" t="s">
        <v>457</v>
      </c>
      <c r="E344" s="24" t="s">
        <v>458</v>
      </c>
      <c r="F344" s="24" t="s">
        <v>322</v>
      </c>
      <c r="G344" s="24" t="s">
        <v>114</v>
      </c>
      <c r="H344" s="24" t="s">
        <v>115</v>
      </c>
      <c r="I344" s="26">
        <f>SUM(J344:IM344)</f>
        <v>1</v>
      </c>
      <c r="N344" s="22">
        <v>1</v>
      </c>
    </row>
    <row r="345" spans="1:21" s="21" customFormat="1" ht="15" x14ac:dyDescent="0.25">
      <c r="A345" s="23" t="s">
        <v>434</v>
      </c>
      <c r="B345" s="23" t="s">
        <v>152</v>
      </c>
      <c r="C345" s="23" t="s">
        <v>423</v>
      </c>
      <c r="D345" s="23" t="s">
        <v>485</v>
      </c>
      <c r="E345" s="23" t="s">
        <v>486</v>
      </c>
      <c r="F345" s="23" t="s">
        <v>322</v>
      </c>
      <c r="G345" s="23" t="s">
        <v>114</v>
      </c>
      <c r="H345" s="23" t="s">
        <v>115</v>
      </c>
      <c r="I345" s="25">
        <f>SUM(J345:IM345)</f>
        <v>0</v>
      </c>
    </row>
    <row r="346" spans="1:21" ht="15" x14ac:dyDescent="0.25">
      <c r="A346" s="24" t="s">
        <v>460</v>
      </c>
      <c r="B346" s="24" t="s">
        <v>152</v>
      </c>
      <c r="C346" s="24" t="s">
        <v>423</v>
      </c>
      <c r="D346" s="24" t="s">
        <v>487</v>
      </c>
      <c r="E346" s="24" t="s">
        <v>488</v>
      </c>
      <c r="F346" s="24" t="s">
        <v>489</v>
      </c>
      <c r="G346" s="24" t="s">
        <v>114</v>
      </c>
      <c r="H346" s="24" t="s">
        <v>115</v>
      </c>
      <c r="I346" s="26">
        <f>SUM(J346:IM346)</f>
        <v>0</v>
      </c>
    </row>
    <row r="347" spans="1:21" ht="15" x14ac:dyDescent="0.25">
      <c r="A347" s="23" t="s">
        <v>460</v>
      </c>
      <c r="B347" s="23" t="s">
        <v>152</v>
      </c>
      <c r="C347" s="23" t="s">
        <v>423</v>
      </c>
      <c r="D347" s="23" t="s">
        <v>490</v>
      </c>
      <c r="E347" s="23" t="s">
        <v>491</v>
      </c>
      <c r="F347" s="23" t="s">
        <v>489</v>
      </c>
      <c r="G347" s="23" t="s">
        <v>114</v>
      </c>
      <c r="H347" s="23" t="s">
        <v>115</v>
      </c>
      <c r="I347" s="25">
        <f>SUM(J347:IM347)</f>
        <v>0</v>
      </c>
    </row>
    <row r="348" spans="1:21" ht="15" x14ac:dyDescent="0.25">
      <c r="A348" s="24" t="s">
        <v>492</v>
      </c>
      <c r="B348" s="24" t="s">
        <v>156</v>
      </c>
      <c r="C348" s="24" t="s">
        <v>423</v>
      </c>
      <c r="D348" s="24" t="s">
        <v>490</v>
      </c>
      <c r="E348" s="24" t="s">
        <v>491</v>
      </c>
      <c r="F348" s="24" t="s">
        <v>489</v>
      </c>
      <c r="G348" s="24" t="s">
        <v>114</v>
      </c>
      <c r="H348" s="24" t="s">
        <v>115</v>
      </c>
      <c r="I348" s="26">
        <f>SUM(J348:IM348)</f>
        <v>0</v>
      </c>
    </row>
    <row r="349" spans="1:21" s="21" customFormat="1" ht="15" x14ac:dyDescent="0.25">
      <c r="A349" s="23" t="s">
        <v>493</v>
      </c>
      <c r="B349" s="23" t="s">
        <v>309</v>
      </c>
      <c r="C349" s="23" t="s">
        <v>494</v>
      </c>
      <c r="D349" s="23" t="s">
        <v>457</v>
      </c>
      <c r="E349" s="23" t="s">
        <v>495</v>
      </c>
      <c r="F349" s="23" t="s">
        <v>113</v>
      </c>
      <c r="G349" s="23" t="s">
        <v>114</v>
      </c>
      <c r="H349" s="23" t="s">
        <v>190</v>
      </c>
      <c r="I349" s="25">
        <f>SUM(J349:IM349)</f>
        <v>1</v>
      </c>
      <c r="U349" s="21">
        <v>1</v>
      </c>
    </row>
    <row r="350" spans="1:21" s="22" customFormat="1" ht="15" x14ac:dyDescent="0.25">
      <c r="A350" s="24" t="s">
        <v>496</v>
      </c>
      <c r="B350" s="24" t="s">
        <v>309</v>
      </c>
      <c r="C350" s="24" t="s">
        <v>494</v>
      </c>
      <c r="D350" s="24" t="s">
        <v>497</v>
      </c>
      <c r="E350" s="24" t="s">
        <v>498</v>
      </c>
      <c r="F350" s="24" t="s">
        <v>126</v>
      </c>
      <c r="G350" s="24" t="s">
        <v>114</v>
      </c>
      <c r="H350" s="24" t="s">
        <v>115</v>
      </c>
      <c r="I350" s="26">
        <f>SUM(J350:IM350)</f>
        <v>0</v>
      </c>
    </row>
    <row r="351" spans="1:21" ht="15" x14ac:dyDescent="0.25">
      <c r="A351" s="23" t="s">
        <v>499</v>
      </c>
      <c r="B351" s="23" t="s">
        <v>309</v>
      </c>
      <c r="C351" s="23" t="s">
        <v>494</v>
      </c>
      <c r="D351" s="23" t="s">
        <v>497</v>
      </c>
      <c r="E351" s="23" t="s">
        <v>498</v>
      </c>
      <c r="F351" s="23" t="s">
        <v>126</v>
      </c>
      <c r="G351" s="23" t="s">
        <v>114</v>
      </c>
      <c r="H351" s="23" t="s">
        <v>115</v>
      </c>
      <c r="I351" s="25">
        <f>SUM(J351:IM351)</f>
        <v>0</v>
      </c>
    </row>
    <row r="352" spans="1:21" ht="15" x14ac:dyDescent="0.25">
      <c r="A352" s="24" t="s">
        <v>500</v>
      </c>
      <c r="B352" s="24" t="s">
        <v>309</v>
      </c>
      <c r="C352" s="24" t="s">
        <v>494</v>
      </c>
      <c r="D352" s="24" t="s">
        <v>497</v>
      </c>
      <c r="E352" s="24" t="s">
        <v>498</v>
      </c>
      <c r="F352" s="24" t="s">
        <v>126</v>
      </c>
      <c r="G352" s="24" t="s">
        <v>114</v>
      </c>
      <c r="H352" s="24" t="s">
        <v>115</v>
      </c>
      <c r="I352" s="26">
        <f>SUM(J352:IM352)</f>
        <v>0</v>
      </c>
    </row>
    <row r="353" spans="1:21" ht="15" x14ac:dyDescent="0.25">
      <c r="A353" s="23" t="s">
        <v>501</v>
      </c>
      <c r="B353" s="23" t="s">
        <v>309</v>
      </c>
      <c r="C353" s="23" t="s">
        <v>494</v>
      </c>
      <c r="D353" s="23" t="s">
        <v>497</v>
      </c>
      <c r="E353" s="23" t="s">
        <v>498</v>
      </c>
      <c r="F353" s="23" t="s">
        <v>126</v>
      </c>
      <c r="G353" s="23" t="s">
        <v>114</v>
      </c>
      <c r="H353" s="23" t="s">
        <v>115</v>
      </c>
      <c r="I353" s="25">
        <f>SUM(J353:IM353)</f>
        <v>0</v>
      </c>
    </row>
    <row r="354" spans="1:21" ht="15" x14ac:dyDescent="0.25">
      <c r="A354" s="24" t="s">
        <v>502</v>
      </c>
      <c r="B354" s="24" t="s">
        <v>309</v>
      </c>
      <c r="C354" s="24" t="s">
        <v>494</v>
      </c>
      <c r="D354" s="24" t="s">
        <v>503</v>
      </c>
      <c r="E354" s="24" t="s">
        <v>498</v>
      </c>
      <c r="F354" s="24" t="s">
        <v>322</v>
      </c>
      <c r="G354" s="24" t="s">
        <v>114</v>
      </c>
      <c r="H354" s="24" t="s">
        <v>115</v>
      </c>
      <c r="I354" s="26">
        <f>SUM(J354:IM354)</f>
        <v>0</v>
      </c>
    </row>
    <row r="355" spans="1:21" s="21" customFormat="1" ht="15" x14ac:dyDescent="0.25">
      <c r="A355" s="23" t="s">
        <v>504</v>
      </c>
      <c r="B355" s="23" t="s">
        <v>162</v>
      </c>
      <c r="C355" s="23" t="s">
        <v>505</v>
      </c>
      <c r="D355" s="23" t="s">
        <v>506</v>
      </c>
      <c r="E355" s="23" t="s">
        <v>507</v>
      </c>
      <c r="F355" s="23" t="s">
        <v>113</v>
      </c>
      <c r="G355" s="23" t="s">
        <v>114</v>
      </c>
      <c r="H355" s="23" t="s">
        <v>115</v>
      </c>
      <c r="I355" s="25">
        <f>SUM(J355:IM355)</f>
        <v>1</v>
      </c>
      <c r="L355" s="21">
        <v>1</v>
      </c>
    </row>
    <row r="356" spans="1:21" s="22" customFormat="1" ht="15" x14ac:dyDescent="0.25">
      <c r="A356" s="24" t="s">
        <v>508</v>
      </c>
      <c r="B356" s="24" t="s">
        <v>162</v>
      </c>
      <c r="C356" s="24" t="s">
        <v>505</v>
      </c>
      <c r="D356" s="24" t="s">
        <v>506</v>
      </c>
      <c r="E356" s="24" t="s">
        <v>507</v>
      </c>
      <c r="F356" s="24" t="s">
        <v>113</v>
      </c>
      <c r="G356" s="24" t="s">
        <v>114</v>
      </c>
      <c r="H356" s="24" t="s">
        <v>115</v>
      </c>
      <c r="I356" s="26">
        <f>SUM(J356:IM356)</f>
        <v>1</v>
      </c>
      <c r="L356" s="22">
        <v>1</v>
      </c>
    </row>
    <row r="357" spans="1:21" ht="15" x14ac:dyDescent="0.25">
      <c r="A357" s="23" t="s">
        <v>509</v>
      </c>
      <c r="B357" s="23" t="s">
        <v>149</v>
      </c>
      <c r="C357" s="23" t="s">
        <v>510</v>
      </c>
      <c r="D357" s="23" t="s">
        <v>511</v>
      </c>
      <c r="E357" s="23" t="s">
        <v>512</v>
      </c>
      <c r="F357" s="23" t="s">
        <v>489</v>
      </c>
      <c r="G357" s="23" t="s">
        <v>114</v>
      </c>
      <c r="H357" s="23" t="s">
        <v>115</v>
      </c>
      <c r="I357" s="25">
        <f>SUM(J357:IM357)</f>
        <v>0</v>
      </c>
    </row>
    <row r="358" spans="1:21" s="22" customFormat="1" ht="15" x14ac:dyDescent="0.25">
      <c r="A358" s="24" t="s">
        <v>513</v>
      </c>
      <c r="B358" s="24" t="s">
        <v>152</v>
      </c>
      <c r="C358" s="24" t="s">
        <v>510</v>
      </c>
      <c r="D358" s="24" t="s">
        <v>424</v>
      </c>
      <c r="E358" s="24" t="s">
        <v>512</v>
      </c>
      <c r="F358" s="24" t="s">
        <v>322</v>
      </c>
      <c r="G358" s="24" t="s">
        <v>114</v>
      </c>
      <c r="H358" s="24" t="s">
        <v>115</v>
      </c>
      <c r="I358" s="26">
        <f>SUM(J358:IM358)</f>
        <v>0</v>
      </c>
    </row>
    <row r="359" spans="1:21" ht="15" x14ac:dyDescent="0.25">
      <c r="A359" s="23" t="s">
        <v>514</v>
      </c>
      <c r="B359" s="23" t="s">
        <v>152</v>
      </c>
      <c r="C359" s="23" t="s">
        <v>510</v>
      </c>
      <c r="D359" s="23" t="s">
        <v>424</v>
      </c>
      <c r="E359" s="23" t="s">
        <v>512</v>
      </c>
      <c r="F359" s="23" t="s">
        <v>322</v>
      </c>
      <c r="G359" s="23" t="s">
        <v>114</v>
      </c>
      <c r="H359" s="23" t="s">
        <v>115</v>
      </c>
      <c r="I359" s="25">
        <f>SUM(J359:IM359)</f>
        <v>0</v>
      </c>
    </row>
    <row r="360" spans="1:21" ht="15" x14ac:dyDescent="0.25">
      <c r="A360" s="24" t="s">
        <v>515</v>
      </c>
      <c r="B360" s="24" t="s">
        <v>156</v>
      </c>
      <c r="C360" s="24" t="s">
        <v>510</v>
      </c>
      <c r="D360" s="24" t="s">
        <v>516</v>
      </c>
      <c r="E360" s="24" t="s">
        <v>512</v>
      </c>
      <c r="F360" s="24" t="s">
        <v>322</v>
      </c>
      <c r="G360" s="24" t="s">
        <v>114</v>
      </c>
      <c r="H360" s="24" t="s">
        <v>115</v>
      </c>
      <c r="I360" s="26">
        <f>SUM(J360:IM360)</f>
        <v>0</v>
      </c>
    </row>
    <row r="361" spans="1:21" ht="15" x14ac:dyDescent="0.25">
      <c r="A361" s="23" t="s">
        <v>517</v>
      </c>
      <c r="B361" s="23" t="s">
        <v>118</v>
      </c>
      <c r="C361" s="23" t="s">
        <v>510</v>
      </c>
      <c r="D361" s="23" t="s">
        <v>516</v>
      </c>
      <c r="E361" s="23" t="s">
        <v>512</v>
      </c>
      <c r="F361" s="23" t="s">
        <v>489</v>
      </c>
      <c r="G361" s="23" t="s">
        <v>114</v>
      </c>
      <c r="H361" s="23" t="s">
        <v>115</v>
      </c>
      <c r="I361" s="25">
        <f>SUM(J361:IM361)</f>
        <v>0</v>
      </c>
    </row>
    <row r="362" spans="1:21" s="22" customFormat="1" ht="15" x14ac:dyDescent="0.25">
      <c r="A362" s="24" t="s">
        <v>518</v>
      </c>
      <c r="B362" s="24" t="s">
        <v>292</v>
      </c>
      <c r="C362" s="24" t="s">
        <v>510</v>
      </c>
      <c r="D362" s="24" t="s">
        <v>516</v>
      </c>
      <c r="E362" s="24" t="s">
        <v>519</v>
      </c>
      <c r="F362" s="24" t="s">
        <v>322</v>
      </c>
      <c r="G362" s="24" t="s">
        <v>114</v>
      </c>
      <c r="H362" s="24" t="s">
        <v>115</v>
      </c>
      <c r="I362" s="26">
        <f>SUM(J362:IM362)</f>
        <v>1</v>
      </c>
      <c r="N362" s="22">
        <v>1</v>
      </c>
    </row>
    <row r="363" spans="1:21" ht="15" x14ac:dyDescent="0.25">
      <c r="A363" s="23" t="s">
        <v>520</v>
      </c>
      <c r="B363" s="23" t="s">
        <v>118</v>
      </c>
      <c r="C363" s="23" t="s">
        <v>510</v>
      </c>
      <c r="D363" s="23" t="s">
        <v>516</v>
      </c>
      <c r="E363" s="23" t="s">
        <v>521</v>
      </c>
      <c r="F363" s="23" t="s">
        <v>322</v>
      </c>
      <c r="G363" s="23" t="s">
        <v>114</v>
      </c>
      <c r="H363" s="23" t="s">
        <v>115</v>
      </c>
      <c r="I363" s="25">
        <f>SUM(J363:IM363)</f>
        <v>0</v>
      </c>
    </row>
    <row r="364" spans="1:21" s="22" customFormat="1" ht="15" x14ac:dyDescent="0.25">
      <c r="A364" s="24" t="s">
        <v>522</v>
      </c>
      <c r="B364" s="24" t="s">
        <v>292</v>
      </c>
      <c r="C364" s="24" t="s">
        <v>510</v>
      </c>
      <c r="D364" s="24" t="s">
        <v>516</v>
      </c>
      <c r="E364" s="24" t="s">
        <v>521</v>
      </c>
      <c r="F364" s="24" t="s">
        <v>322</v>
      </c>
      <c r="G364" s="24" t="s">
        <v>114</v>
      </c>
      <c r="H364" s="24" t="s">
        <v>115</v>
      </c>
      <c r="I364" s="26">
        <f>SUM(J364:IM364)</f>
        <v>1</v>
      </c>
      <c r="N364" s="22">
        <v>1</v>
      </c>
    </row>
    <row r="365" spans="1:21" ht="15" x14ac:dyDescent="0.25">
      <c r="A365" s="23" t="s">
        <v>523</v>
      </c>
      <c r="B365" s="23" t="s">
        <v>292</v>
      </c>
      <c r="C365" s="23" t="s">
        <v>510</v>
      </c>
      <c r="D365" s="23" t="s">
        <v>516</v>
      </c>
      <c r="E365" s="23" t="s">
        <v>521</v>
      </c>
      <c r="F365" s="23" t="s">
        <v>322</v>
      </c>
      <c r="G365" s="23" t="s">
        <v>114</v>
      </c>
      <c r="H365" s="23" t="s">
        <v>115</v>
      </c>
      <c r="I365" s="25">
        <f>SUM(J365:IM365)</f>
        <v>0</v>
      </c>
    </row>
    <row r="366" spans="1:21" ht="15" x14ac:dyDescent="0.25">
      <c r="A366" s="24" t="s">
        <v>524</v>
      </c>
      <c r="B366" s="24" t="s">
        <v>292</v>
      </c>
      <c r="C366" s="24" t="s">
        <v>510</v>
      </c>
      <c r="D366" s="24" t="s">
        <v>516</v>
      </c>
      <c r="E366" s="24" t="s">
        <v>521</v>
      </c>
      <c r="F366" s="24" t="s">
        <v>322</v>
      </c>
      <c r="G366" s="24" t="s">
        <v>114</v>
      </c>
      <c r="H366" s="24" t="s">
        <v>115</v>
      </c>
      <c r="I366" s="26">
        <f>SUM(J366:IM366)</f>
        <v>0</v>
      </c>
    </row>
    <row r="367" spans="1:21" s="21" customFormat="1" ht="15" x14ac:dyDescent="0.25">
      <c r="A367" s="23" t="s">
        <v>525</v>
      </c>
      <c r="B367" s="23" t="s">
        <v>292</v>
      </c>
      <c r="C367" s="23" t="s">
        <v>510</v>
      </c>
      <c r="D367" s="23" t="s">
        <v>516</v>
      </c>
      <c r="E367" s="23" t="s">
        <v>521</v>
      </c>
      <c r="F367" s="23" t="s">
        <v>322</v>
      </c>
      <c r="G367" s="23" t="s">
        <v>114</v>
      </c>
      <c r="H367" s="23" t="s">
        <v>190</v>
      </c>
      <c r="I367" s="25">
        <f>SUM(J367:IM367)</f>
        <v>1</v>
      </c>
      <c r="U367" s="21">
        <v>1</v>
      </c>
    </row>
    <row r="368" spans="1:21" ht="15" x14ac:dyDescent="0.25">
      <c r="A368" s="24" t="s">
        <v>526</v>
      </c>
      <c r="B368" s="24" t="s">
        <v>109</v>
      </c>
      <c r="C368" s="24" t="s">
        <v>510</v>
      </c>
      <c r="D368" s="24" t="s">
        <v>506</v>
      </c>
      <c r="E368" s="24" t="s">
        <v>512</v>
      </c>
      <c r="F368" s="24" t="s">
        <v>113</v>
      </c>
      <c r="G368" s="24" t="s">
        <v>114</v>
      </c>
      <c r="H368" s="24" t="s">
        <v>115</v>
      </c>
      <c r="I368" s="26">
        <f>SUM(J368:IM368)</f>
        <v>0</v>
      </c>
    </row>
    <row r="369" spans="1:16" ht="15" x14ac:dyDescent="0.25">
      <c r="A369" s="23" t="s">
        <v>527</v>
      </c>
      <c r="B369" s="23" t="s">
        <v>118</v>
      </c>
      <c r="C369" s="23" t="s">
        <v>510</v>
      </c>
      <c r="D369" s="23" t="s">
        <v>506</v>
      </c>
      <c r="E369" s="23" t="s">
        <v>512</v>
      </c>
      <c r="F369" s="23" t="s">
        <v>113</v>
      </c>
      <c r="G369" s="23" t="s">
        <v>114</v>
      </c>
      <c r="H369" s="23" t="s">
        <v>115</v>
      </c>
      <c r="I369" s="25">
        <f>SUM(J369:IM369)</f>
        <v>0</v>
      </c>
    </row>
    <row r="370" spans="1:16" ht="15" x14ac:dyDescent="0.25">
      <c r="A370" s="24" t="s">
        <v>528</v>
      </c>
      <c r="B370" s="24" t="s">
        <v>118</v>
      </c>
      <c r="C370" s="24" t="s">
        <v>510</v>
      </c>
      <c r="D370" s="24" t="s">
        <v>506</v>
      </c>
      <c r="E370" s="24" t="s">
        <v>512</v>
      </c>
      <c r="F370" s="24" t="s">
        <v>113</v>
      </c>
      <c r="G370" s="24" t="s">
        <v>114</v>
      </c>
      <c r="H370" s="24" t="s">
        <v>115</v>
      </c>
      <c r="I370" s="26">
        <f>SUM(J370:IM370)</f>
        <v>0</v>
      </c>
    </row>
    <row r="371" spans="1:16" s="21" customFormat="1" ht="15" x14ac:dyDescent="0.25">
      <c r="A371" s="23" t="s">
        <v>529</v>
      </c>
      <c r="B371" s="23" t="s">
        <v>118</v>
      </c>
      <c r="C371" s="23" t="s">
        <v>510</v>
      </c>
      <c r="D371" s="23" t="s">
        <v>506</v>
      </c>
      <c r="E371" s="23" t="s">
        <v>512</v>
      </c>
      <c r="F371" s="23" t="s">
        <v>113</v>
      </c>
      <c r="G371" s="23" t="s">
        <v>114</v>
      </c>
      <c r="H371" s="23" t="s">
        <v>115</v>
      </c>
      <c r="I371" s="25">
        <f>SUM(J371:IM371)</f>
        <v>1</v>
      </c>
      <c r="P371" s="21">
        <v>1</v>
      </c>
    </row>
    <row r="372" spans="1:16" ht="15" x14ac:dyDescent="0.25">
      <c r="A372" s="24" t="s">
        <v>530</v>
      </c>
      <c r="B372" s="24" t="s">
        <v>149</v>
      </c>
      <c r="C372" s="24" t="s">
        <v>510</v>
      </c>
      <c r="D372" s="24" t="s">
        <v>506</v>
      </c>
      <c r="E372" s="24" t="s">
        <v>512</v>
      </c>
      <c r="F372" s="24" t="s">
        <v>113</v>
      </c>
      <c r="G372" s="24" t="s">
        <v>114</v>
      </c>
      <c r="H372" s="24" t="s">
        <v>115</v>
      </c>
      <c r="I372" s="26">
        <f>SUM(J372:IM372)</f>
        <v>0</v>
      </c>
    </row>
    <row r="373" spans="1:16" ht="15" x14ac:dyDescent="0.25">
      <c r="A373" s="23" t="s">
        <v>531</v>
      </c>
      <c r="B373" s="23" t="s">
        <v>149</v>
      </c>
      <c r="C373" s="23" t="s">
        <v>510</v>
      </c>
      <c r="D373" s="23" t="s">
        <v>506</v>
      </c>
      <c r="E373" s="23" t="s">
        <v>512</v>
      </c>
      <c r="F373" s="23" t="s">
        <v>113</v>
      </c>
      <c r="G373" s="23" t="s">
        <v>114</v>
      </c>
      <c r="H373" s="23" t="s">
        <v>115</v>
      </c>
      <c r="I373" s="25">
        <f>SUM(J373:IM373)</f>
        <v>0</v>
      </c>
    </row>
    <row r="374" spans="1:16" ht="15" x14ac:dyDescent="0.25">
      <c r="A374" s="24" t="s">
        <v>532</v>
      </c>
      <c r="B374" s="24" t="s">
        <v>149</v>
      </c>
      <c r="C374" s="24" t="s">
        <v>510</v>
      </c>
      <c r="D374" s="24" t="s">
        <v>506</v>
      </c>
      <c r="E374" s="24" t="s">
        <v>512</v>
      </c>
      <c r="F374" s="24" t="s">
        <v>113</v>
      </c>
      <c r="G374" s="24" t="s">
        <v>114</v>
      </c>
      <c r="H374" s="24" t="s">
        <v>115</v>
      </c>
      <c r="I374" s="26">
        <f>SUM(J374:IM374)</f>
        <v>0</v>
      </c>
    </row>
    <row r="375" spans="1:16" ht="15" x14ac:dyDescent="0.25">
      <c r="A375" s="23" t="s">
        <v>533</v>
      </c>
      <c r="B375" s="23" t="s">
        <v>152</v>
      </c>
      <c r="C375" s="23" t="s">
        <v>510</v>
      </c>
      <c r="D375" s="23" t="s">
        <v>506</v>
      </c>
      <c r="E375" s="23" t="s">
        <v>512</v>
      </c>
      <c r="F375" s="23" t="s">
        <v>113</v>
      </c>
      <c r="G375" s="23" t="s">
        <v>114</v>
      </c>
      <c r="H375" s="23" t="s">
        <v>115</v>
      </c>
      <c r="I375" s="25">
        <f>SUM(J375:IM375)</f>
        <v>0</v>
      </c>
    </row>
    <row r="376" spans="1:16" ht="15" x14ac:dyDescent="0.25">
      <c r="A376" s="24" t="s">
        <v>534</v>
      </c>
      <c r="B376" s="24" t="s">
        <v>152</v>
      </c>
      <c r="C376" s="24" t="s">
        <v>510</v>
      </c>
      <c r="D376" s="24" t="s">
        <v>506</v>
      </c>
      <c r="E376" s="24" t="s">
        <v>512</v>
      </c>
      <c r="F376" s="24" t="s">
        <v>113</v>
      </c>
      <c r="G376" s="24" t="s">
        <v>114</v>
      </c>
      <c r="H376" s="24" t="s">
        <v>115</v>
      </c>
      <c r="I376" s="26">
        <f>SUM(J376:IM376)</f>
        <v>0</v>
      </c>
    </row>
    <row r="377" spans="1:16" ht="15" x14ac:dyDescent="0.25">
      <c r="A377" s="23" t="s">
        <v>535</v>
      </c>
      <c r="B377" s="23" t="s">
        <v>152</v>
      </c>
      <c r="C377" s="23" t="s">
        <v>510</v>
      </c>
      <c r="D377" s="23" t="s">
        <v>506</v>
      </c>
      <c r="E377" s="23" t="s">
        <v>512</v>
      </c>
      <c r="F377" s="23" t="s">
        <v>113</v>
      </c>
      <c r="G377" s="23" t="s">
        <v>114</v>
      </c>
      <c r="H377" s="23" t="s">
        <v>115</v>
      </c>
      <c r="I377" s="25">
        <f>SUM(J377:IM377)</f>
        <v>0</v>
      </c>
    </row>
    <row r="378" spans="1:16" ht="15" x14ac:dyDescent="0.25">
      <c r="A378" s="24" t="s">
        <v>536</v>
      </c>
      <c r="B378" s="24" t="s">
        <v>152</v>
      </c>
      <c r="C378" s="24" t="s">
        <v>510</v>
      </c>
      <c r="D378" s="24" t="s">
        <v>506</v>
      </c>
      <c r="E378" s="24" t="s">
        <v>512</v>
      </c>
      <c r="F378" s="24" t="s">
        <v>113</v>
      </c>
      <c r="G378" s="24" t="s">
        <v>114</v>
      </c>
      <c r="H378" s="24" t="s">
        <v>115</v>
      </c>
      <c r="I378" s="26">
        <f>SUM(J378:IM378)</f>
        <v>0</v>
      </c>
    </row>
    <row r="379" spans="1:16" s="21" customFormat="1" ht="15" x14ac:dyDescent="0.25">
      <c r="A379" s="23" t="s">
        <v>537</v>
      </c>
      <c r="B379" s="23" t="s">
        <v>152</v>
      </c>
      <c r="C379" s="23" t="s">
        <v>510</v>
      </c>
      <c r="D379" s="23" t="s">
        <v>506</v>
      </c>
      <c r="E379" s="23" t="s">
        <v>512</v>
      </c>
      <c r="F379" s="23" t="s">
        <v>113</v>
      </c>
      <c r="G379" s="23" t="s">
        <v>114</v>
      </c>
      <c r="H379" s="23" t="s">
        <v>115</v>
      </c>
      <c r="I379" s="25">
        <f>SUM(J379:IM379)</f>
        <v>0</v>
      </c>
    </row>
    <row r="380" spans="1:16" ht="15" x14ac:dyDescent="0.25">
      <c r="A380" s="24" t="s">
        <v>538</v>
      </c>
      <c r="B380" s="24" t="s">
        <v>152</v>
      </c>
      <c r="C380" s="24" t="s">
        <v>510</v>
      </c>
      <c r="D380" s="24" t="s">
        <v>506</v>
      </c>
      <c r="E380" s="24" t="s">
        <v>512</v>
      </c>
      <c r="F380" s="24" t="s">
        <v>113</v>
      </c>
      <c r="G380" s="24" t="s">
        <v>114</v>
      </c>
      <c r="H380" s="24" t="s">
        <v>115</v>
      </c>
      <c r="I380" s="26">
        <f>SUM(J380:IM380)</f>
        <v>0</v>
      </c>
    </row>
    <row r="381" spans="1:16" ht="15" x14ac:dyDescent="0.25">
      <c r="A381" s="23" t="s">
        <v>539</v>
      </c>
      <c r="B381" s="23" t="s">
        <v>152</v>
      </c>
      <c r="C381" s="23" t="s">
        <v>510</v>
      </c>
      <c r="D381" s="23" t="s">
        <v>506</v>
      </c>
      <c r="E381" s="23" t="s">
        <v>512</v>
      </c>
      <c r="F381" s="23" t="s">
        <v>113</v>
      </c>
      <c r="G381" s="23" t="s">
        <v>114</v>
      </c>
      <c r="H381" s="23" t="s">
        <v>115</v>
      </c>
      <c r="I381" s="25">
        <f>SUM(J381:IM381)</f>
        <v>0</v>
      </c>
    </row>
    <row r="382" spans="1:16" ht="15" x14ac:dyDescent="0.25">
      <c r="A382" s="24" t="s">
        <v>540</v>
      </c>
      <c r="B382" s="24" t="s">
        <v>152</v>
      </c>
      <c r="C382" s="24" t="s">
        <v>510</v>
      </c>
      <c r="D382" s="24" t="s">
        <v>506</v>
      </c>
      <c r="E382" s="24" t="s">
        <v>512</v>
      </c>
      <c r="F382" s="24" t="s">
        <v>113</v>
      </c>
      <c r="G382" s="24" t="s">
        <v>114</v>
      </c>
      <c r="H382" s="24" t="s">
        <v>115</v>
      </c>
      <c r="I382" s="26">
        <f>SUM(J382:IM382)</f>
        <v>0</v>
      </c>
    </row>
    <row r="383" spans="1:16" ht="15" x14ac:dyDescent="0.25">
      <c r="A383" s="23" t="s">
        <v>541</v>
      </c>
      <c r="B383" s="23" t="s">
        <v>156</v>
      </c>
      <c r="C383" s="23" t="s">
        <v>510</v>
      </c>
      <c r="D383" s="23" t="s">
        <v>506</v>
      </c>
      <c r="E383" s="23" t="s">
        <v>512</v>
      </c>
      <c r="F383" s="23" t="s">
        <v>113</v>
      </c>
      <c r="G383" s="23" t="s">
        <v>114</v>
      </c>
      <c r="H383" s="23" t="s">
        <v>115</v>
      </c>
      <c r="I383" s="25">
        <f>SUM(J383:IM383)</f>
        <v>0</v>
      </c>
    </row>
    <row r="384" spans="1:16" ht="15" x14ac:dyDescent="0.25">
      <c r="A384" s="24" t="s">
        <v>542</v>
      </c>
      <c r="B384" s="24" t="s">
        <v>156</v>
      </c>
      <c r="C384" s="24" t="s">
        <v>510</v>
      </c>
      <c r="D384" s="24" t="s">
        <v>506</v>
      </c>
      <c r="E384" s="24" t="s">
        <v>512</v>
      </c>
      <c r="F384" s="24" t="s">
        <v>113</v>
      </c>
      <c r="G384" s="24" t="s">
        <v>114</v>
      </c>
      <c r="H384" s="24" t="s">
        <v>115</v>
      </c>
      <c r="I384" s="26">
        <f>SUM(J384:IM384)</f>
        <v>0</v>
      </c>
    </row>
    <row r="385" spans="1:21" ht="15" x14ac:dyDescent="0.25">
      <c r="A385" s="23" t="s">
        <v>543</v>
      </c>
      <c r="B385" s="23" t="s">
        <v>156</v>
      </c>
      <c r="C385" s="23" t="s">
        <v>510</v>
      </c>
      <c r="D385" s="23" t="s">
        <v>506</v>
      </c>
      <c r="E385" s="23" t="s">
        <v>512</v>
      </c>
      <c r="F385" s="23" t="s">
        <v>113</v>
      </c>
      <c r="G385" s="23" t="s">
        <v>114</v>
      </c>
      <c r="H385" s="23" t="s">
        <v>115</v>
      </c>
      <c r="I385" s="25">
        <f>SUM(J385:IM385)</f>
        <v>0</v>
      </c>
    </row>
    <row r="386" spans="1:21" ht="15" x14ac:dyDescent="0.25">
      <c r="A386" s="24" t="s">
        <v>544</v>
      </c>
      <c r="B386" s="24" t="s">
        <v>156</v>
      </c>
      <c r="C386" s="24" t="s">
        <v>510</v>
      </c>
      <c r="D386" s="24" t="s">
        <v>506</v>
      </c>
      <c r="E386" s="24" t="s">
        <v>512</v>
      </c>
      <c r="F386" s="24" t="s">
        <v>113</v>
      </c>
      <c r="G386" s="24" t="s">
        <v>114</v>
      </c>
      <c r="H386" s="24" t="s">
        <v>115</v>
      </c>
      <c r="I386" s="26">
        <f>SUM(J386:IM386)</f>
        <v>0</v>
      </c>
    </row>
    <row r="387" spans="1:21" ht="15" x14ac:dyDescent="0.25">
      <c r="A387" s="23" t="s">
        <v>544</v>
      </c>
      <c r="B387" s="23" t="s">
        <v>156</v>
      </c>
      <c r="C387" s="23" t="s">
        <v>510</v>
      </c>
      <c r="D387" s="23" t="s">
        <v>506</v>
      </c>
      <c r="E387" s="23" t="s">
        <v>512</v>
      </c>
      <c r="F387" s="23" t="s">
        <v>113</v>
      </c>
      <c r="G387" s="23" t="s">
        <v>114</v>
      </c>
      <c r="H387" s="23" t="s">
        <v>115</v>
      </c>
      <c r="I387" s="25">
        <f>SUM(J387:IM387)</f>
        <v>0</v>
      </c>
    </row>
    <row r="388" spans="1:21" ht="15" x14ac:dyDescent="0.25">
      <c r="A388" s="24" t="s">
        <v>545</v>
      </c>
      <c r="B388" s="24" t="s">
        <v>156</v>
      </c>
      <c r="C388" s="24" t="s">
        <v>510</v>
      </c>
      <c r="D388" s="24" t="s">
        <v>506</v>
      </c>
      <c r="E388" s="24" t="s">
        <v>512</v>
      </c>
      <c r="F388" s="24" t="s">
        <v>113</v>
      </c>
      <c r="G388" s="24" t="s">
        <v>114</v>
      </c>
      <c r="H388" s="24" t="s">
        <v>115</v>
      </c>
      <c r="I388" s="26">
        <f>SUM(J388:IM388)</f>
        <v>0</v>
      </c>
    </row>
    <row r="389" spans="1:21" ht="15" x14ac:dyDescent="0.25">
      <c r="A389" s="23" t="s">
        <v>546</v>
      </c>
      <c r="B389" s="23" t="s">
        <v>156</v>
      </c>
      <c r="C389" s="23" t="s">
        <v>510</v>
      </c>
      <c r="D389" s="23" t="s">
        <v>506</v>
      </c>
      <c r="E389" s="23" t="s">
        <v>512</v>
      </c>
      <c r="F389" s="23" t="s">
        <v>113</v>
      </c>
      <c r="G389" s="23" t="s">
        <v>114</v>
      </c>
      <c r="H389" s="23" t="s">
        <v>115</v>
      </c>
      <c r="I389" s="25">
        <f>SUM(J389:IM389)</f>
        <v>0</v>
      </c>
    </row>
    <row r="390" spans="1:21" ht="15" x14ac:dyDescent="0.25">
      <c r="A390" s="24" t="s">
        <v>547</v>
      </c>
      <c r="B390" s="24" t="s">
        <v>156</v>
      </c>
      <c r="C390" s="24" t="s">
        <v>510</v>
      </c>
      <c r="D390" s="24" t="s">
        <v>506</v>
      </c>
      <c r="E390" s="24" t="s">
        <v>512</v>
      </c>
      <c r="F390" s="24" t="s">
        <v>113</v>
      </c>
      <c r="G390" s="24" t="s">
        <v>114</v>
      </c>
      <c r="H390" s="24" t="s">
        <v>115</v>
      </c>
      <c r="I390" s="26">
        <f>SUM(J390:IM390)</f>
        <v>0</v>
      </c>
    </row>
    <row r="391" spans="1:21" ht="15" x14ac:dyDescent="0.25">
      <c r="A391" s="23" t="s">
        <v>548</v>
      </c>
      <c r="B391" s="23" t="s">
        <v>156</v>
      </c>
      <c r="C391" s="23" t="s">
        <v>510</v>
      </c>
      <c r="D391" s="23" t="s">
        <v>506</v>
      </c>
      <c r="E391" s="23" t="s">
        <v>512</v>
      </c>
      <c r="F391" s="23" t="s">
        <v>113</v>
      </c>
      <c r="G391" s="23" t="s">
        <v>114</v>
      </c>
      <c r="H391" s="23" t="s">
        <v>115</v>
      </c>
      <c r="I391" s="25">
        <f>SUM(J391:IM391)</f>
        <v>0</v>
      </c>
    </row>
    <row r="392" spans="1:21" ht="15" x14ac:dyDescent="0.25">
      <c r="A392" s="24" t="s">
        <v>549</v>
      </c>
      <c r="B392" s="24" t="s">
        <v>156</v>
      </c>
      <c r="C392" s="24" t="s">
        <v>510</v>
      </c>
      <c r="D392" s="24" t="s">
        <v>506</v>
      </c>
      <c r="E392" s="24" t="s">
        <v>512</v>
      </c>
      <c r="F392" s="24" t="s">
        <v>113</v>
      </c>
      <c r="G392" s="24" t="s">
        <v>114</v>
      </c>
      <c r="H392" s="24" t="s">
        <v>115</v>
      </c>
      <c r="I392" s="26">
        <f>SUM(J392:IM392)</f>
        <v>0</v>
      </c>
    </row>
    <row r="393" spans="1:21" s="21" customFormat="1" ht="15" x14ac:dyDescent="0.25">
      <c r="A393" s="23" t="s">
        <v>550</v>
      </c>
      <c r="B393" s="23" t="s">
        <v>156</v>
      </c>
      <c r="C393" s="23" t="s">
        <v>510</v>
      </c>
      <c r="D393" s="23" t="s">
        <v>506</v>
      </c>
      <c r="E393" s="23" t="s">
        <v>512</v>
      </c>
      <c r="F393" s="23" t="s">
        <v>113</v>
      </c>
      <c r="G393" s="23" t="s">
        <v>114</v>
      </c>
      <c r="H393" s="23" t="s">
        <v>115</v>
      </c>
      <c r="I393" s="25">
        <f>SUM(J393:IM393)</f>
        <v>1</v>
      </c>
      <c r="P393" s="21">
        <v>1</v>
      </c>
    </row>
    <row r="394" spans="1:21" s="22" customFormat="1" ht="15" x14ac:dyDescent="0.25">
      <c r="A394" s="24" t="s">
        <v>551</v>
      </c>
      <c r="B394" s="24" t="s">
        <v>156</v>
      </c>
      <c r="C394" s="24" t="s">
        <v>510</v>
      </c>
      <c r="D394" s="24" t="s">
        <v>506</v>
      </c>
      <c r="E394" s="24" t="s">
        <v>512</v>
      </c>
      <c r="F394" s="24" t="s">
        <v>113</v>
      </c>
      <c r="G394" s="24" t="s">
        <v>114</v>
      </c>
      <c r="H394" s="24" t="s">
        <v>115</v>
      </c>
      <c r="I394" s="26">
        <f>SUM(J394:IM394)</f>
        <v>1</v>
      </c>
      <c r="P394" s="22">
        <v>1</v>
      </c>
    </row>
    <row r="395" spans="1:21" ht="15" x14ac:dyDescent="0.25">
      <c r="A395" s="23" t="s">
        <v>552</v>
      </c>
      <c r="B395" s="23" t="s">
        <v>156</v>
      </c>
      <c r="C395" s="23" t="s">
        <v>510</v>
      </c>
      <c r="D395" s="23" t="s">
        <v>506</v>
      </c>
      <c r="E395" s="23" t="s">
        <v>512</v>
      </c>
      <c r="F395" s="23" t="s">
        <v>113</v>
      </c>
      <c r="G395" s="23" t="s">
        <v>114</v>
      </c>
      <c r="H395" s="23" t="s">
        <v>115</v>
      </c>
      <c r="I395" s="25">
        <f>SUM(J395:IM395)</f>
        <v>0</v>
      </c>
    </row>
    <row r="396" spans="1:21" s="22" customFormat="1" ht="15" x14ac:dyDescent="0.25">
      <c r="A396" s="24" t="s">
        <v>553</v>
      </c>
      <c r="B396" s="24" t="s">
        <v>292</v>
      </c>
      <c r="C396" s="24" t="s">
        <v>510</v>
      </c>
      <c r="D396" s="24" t="s">
        <v>506</v>
      </c>
      <c r="E396" s="24" t="s">
        <v>512</v>
      </c>
      <c r="F396" s="24" t="s">
        <v>113</v>
      </c>
      <c r="G396" s="24" t="s">
        <v>114</v>
      </c>
      <c r="H396" s="24" t="s">
        <v>115</v>
      </c>
      <c r="I396" s="26">
        <f>SUM(J396:IM396)</f>
        <v>1</v>
      </c>
      <c r="N396" s="22">
        <v>1</v>
      </c>
    </row>
    <row r="397" spans="1:21" s="21" customFormat="1" ht="15" x14ac:dyDescent="0.25">
      <c r="A397" s="23" t="s">
        <v>554</v>
      </c>
      <c r="B397" s="23" t="s">
        <v>292</v>
      </c>
      <c r="C397" s="23" t="s">
        <v>510</v>
      </c>
      <c r="D397" s="23" t="s">
        <v>506</v>
      </c>
      <c r="E397" s="23" t="s">
        <v>512</v>
      </c>
      <c r="F397" s="23" t="s">
        <v>113</v>
      </c>
      <c r="G397" s="23" t="s">
        <v>114</v>
      </c>
      <c r="H397" s="23" t="s">
        <v>190</v>
      </c>
      <c r="I397" s="25">
        <f>SUM(J397:IM397)</f>
        <v>1</v>
      </c>
      <c r="U397" s="21">
        <v>1</v>
      </c>
    </row>
    <row r="398" spans="1:21" s="22" customFormat="1" ht="15" x14ac:dyDescent="0.25">
      <c r="A398" s="24" t="s">
        <v>554</v>
      </c>
      <c r="B398" s="24" t="s">
        <v>292</v>
      </c>
      <c r="C398" s="24" t="s">
        <v>510</v>
      </c>
      <c r="D398" s="24" t="s">
        <v>506</v>
      </c>
      <c r="E398" s="24" t="s">
        <v>512</v>
      </c>
      <c r="F398" s="24" t="s">
        <v>113</v>
      </c>
      <c r="G398" s="24" t="s">
        <v>114</v>
      </c>
      <c r="H398" s="24" t="s">
        <v>115</v>
      </c>
      <c r="I398" s="26">
        <f>SUM(J398:IM398)</f>
        <v>1</v>
      </c>
      <c r="P398" s="22">
        <v>1</v>
      </c>
    </row>
    <row r="399" spans="1:21" s="21" customFormat="1" ht="15" x14ac:dyDescent="0.25">
      <c r="A399" s="23" t="s">
        <v>555</v>
      </c>
      <c r="B399" s="23" t="s">
        <v>292</v>
      </c>
      <c r="C399" s="23" t="s">
        <v>510</v>
      </c>
      <c r="D399" s="23" t="s">
        <v>506</v>
      </c>
      <c r="E399" s="23" t="s">
        <v>512</v>
      </c>
      <c r="F399" s="23" t="s">
        <v>113</v>
      </c>
      <c r="G399" s="23" t="s">
        <v>114</v>
      </c>
      <c r="H399" s="23" t="s">
        <v>115</v>
      </c>
      <c r="I399" s="25">
        <f>SUM(J399:IM399)</f>
        <v>5</v>
      </c>
      <c r="L399" s="21">
        <v>5</v>
      </c>
    </row>
    <row r="400" spans="1:21" ht="15" x14ac:dyDescent="0.25">
      <c r="A400" s="24" t="s">
        <v>556</v>
      </c>
      <c r="B400" s="24" t="s">
        <v>292</v>
      </c>
      <c r="C400" s="24" t="s">
        <v>510</v>
      </c>
      <c r="D400" s="24" t="s">
        <v>506</v>
      </c>
      <c r="E400" s="24" t="s">
        <v>512</v>
      </c>
      <c r="F400" s="24" t="s">
        <v>113</v>
      </c>
      <c r="G400" s="24" t="s">
        <v>114</v>
      </c>
      <c r="H400" s="24" t="s">
        <v>115</v>
      </c>
      <c r="I400" s="26">
        <f>SUM(J400:IM400)</f>
        <v>0</v>
      </c>
    </row>
    <row r="401" spans="1:21" ht="15" x14ac:dyDescent="0.25">
      <c r="A401" s="23" t="s">
        <v>557</v>
      </c>
      <c r="B401" s="23" t="s">
        <v>292</v>
      </c>
      <c r="C401" s="23" t="s">
        <v>510</v>
      </c>
      <c r="D401" s="23" t="s">
        <v>506</v>
      </c>
      <c r="E401" s="23" t="s">
        <v>512</v>
      </c>
      <c r="F401" s="23" t="s">
        <v>113</v>
      </c>
      <c r="G401" s="23" t="s">
        <v>114</v>
      </c>
      <c r="H401" s="23" t="s">
        <v>115</v>
      </c>
      <c r="I401" s="25">
        <f>SUM(J401:IM401)</f>
        <v>0</v>
      </c>
    </row>
    <row r="402" spans="1:21" ht="15" x14ac:dyDescent="0.25">
      <c r="A402" s="24" t="s">
        <v>558</v>
      </c>
      <c r="B402" s="24" t="s">
        <v>292</v>
      </c>
      <c r="C402" s="24" t="s">
        <v>510</v>
      </c>
      <c r="D402" s="24" t="s">
        <v>506</v>
      </c>
      <c r="E402" s="24" t="s">
        <v>512</v>
      </c>
      <c r="F402" s="24" t="s">
        <v>113</v>
      </c>
      <c r="G402" s="24" t="s">
        <v>114</v>
      </c>
      <c r="H402" s="24" t="s">
        <v>115</v>
      </c>
      <c r="I402" s="26">
        <f>SUM(J402:IM402)</f>
        <v>0</v>
      </c>
    </row>
    <row r="403" spans="1:21" ht="15" x14ac:dyDescent="0.25">
      <c r="A403" s="23" t="s">
        <v>559</v>
      </c>
      <c r="B403" s="23" t="s">
        <v>292</v>
      </c>
      <c r="C403" s="23" t="s">
        <v>510</v>
      </c>
      <c r="D403" s="23" t="s">
        <v>506</v>
      </c>
      <c r="E403" s="23" t="s">
        <v>512</v>
      </c>
      <c r="F403" s="23" t="s">
        <v>113</v>
      </c>
      <c r="G403" s="23" t="s">
        <v>114</v>
      </c>
      <c r="H403" s="23" t="s">
        <v>115</v>
      </c>
      <c r="I403" s="25">
        <f>SUM(J403:IM403)</f>
        <v>0</v>
      </c>
    </row>
    <row r="404" spans="1:21" ht="15" x14ac:dyDescent="0.25">
      <c r="A404" s="24" t="s">
        <v>560</v>
      </c>
      <c r="B404" s="24" t="s">
        <v>292</v>
      </c>
      <c r="C404" s="24" t="s">
        <v>510</v>
      </c>
      <c r="D404" s="24" t="s">
        <v>506</v>
      </c>
      <c r="E404" s="24" t="s">
        <v>512</v>
      </c>
      <c r="F404" s="24" t="s">
        <v>113</v>
      </c>
      <c r="G404" s="24" t="s">
        <v>114</v>
      </c>
      <c r="H404" s="24" t="s">
        <v>115</v>
      </c>
      <c r="I404" s="26">
        <f>SUM(J404:IM404)</f>
        <v>0</v>
      </c>
    </row>
    <row r="405" spans="1:21" ht="15" x14ac:dyDescent="0.25">
      <c r="A405" s="23" t="s">
        <v>561</v>
      </c>
      <c r="B405" s="23" t="s">
        <v>292</v>
      </c>
      <c r="C405" s="23" t="s">
        <v>510</v>
      </c>
      <c r="D405" s="23" t="s">
        <v>506</v>
      </c>
      <c r="E405" s="23" t="s">
        <v>512</v>
      </c>
      <c r="F405" s="23" t="s">
        <v>113</v>
      </c>
      <c r="G405" s="23" t="s">
        <v>114</v>
      </c>
      <c r="H405" s="23" t="s">
        <v>115</v>
      </c>
      <c r="I405" s="25">
        <f>SUM(J405:IM405)</f>
        <v>0</v>
      </c>
    </row>
    <row r="406" spans="1:21" ht="15" x14ac:dyDescent="0.25">
      <c r="A406" s="24" t="s">
        <v>562</v>
      </c>
      <c r="B406" s="24" t="s">
        <v>296</v>
      </c>
      <c r="C406" s="24" t="s">
        <v>510</v>
      </c>
      <c r="D406" s="24" t="s">
        <v>506</v>
      </c>
      <c r="E406" s="24" t="s">
        <v>512</v>
      </c>
      <c r="F406" s="24" t="s">
        <v>113</v>
      </c>
      <c r="G406" s="24" t="s">
        <v>114</v>
      </c>
      <c r="H406" s="24" t="s">
        <v>115</v>
      </c>
      <c r="I406" s="26">
        <f>SUM(J406:IM406)</f>
        <v>0</v>
      </c>
    </row>
    <row r="407" spans="1:21" ht="15" x14ac:dyDescent="0.25">
      <c r="A407" s="23" t="s">
        <v>563</v>
      </c>
      <c r="B407" s="23" t="s">
        <v>296</v>
      </c>
      <c r="C407" s="23" t="s">
        <v>510</v>
      </c>
      <c r="D407" s="23" t="s">
        <v>506</v>
      </c>
      <c r="E407" s="23" t="s">
        <v>512</v>
      </c>
      <c r="F407" s="23" t="s">
        <v>113</v>
      </c>
      <c r="G407" s="23" t="s">
        <v>114</v>
      </c>
      <c r="H407" s="23" t="s">
        <v>115</v>
      </c>
      <c r="I407" s="25">
        <f>SUM(J407:IM407)</f>
        <v>0</v>
      </c>
    </row>
    <row r="408" spans="1:21" s="22" customFormat="1" ht="15" x14ac:dyDescent="0.25">
      <c r="A408" s="24" t="s">
        <v>564</v>
      </c>
      <c r="B408" s="24" t="s">
        <v>296</v>
      </c>
      <c r="C408" s="24" t="s">
        <v>510</v>
      </c>
      <c r="D408" s="24" t="s">
        <v>506</v>
      </c>
      <c r="E408" s="24" t="s">
        <v>512</v>
      </c>
      <c r="F408" s="24" t="s">
        <v>113</v>
      </c>
      <c r="G408" s="24" t="s">
        <v>114</v>
      </c>
      <c r="H408" s="24" t="s">
        <v>115</v>
      </c>
      <c r="I408" s="26">
        <f>SUM(J408:IM408)</f>
        <v>0</v>
      </c>
    </row>
    <row r="409" spans="1:21" s="21" customFormat="1" ht="15" x14ac:dyDescent="0.25">
      <c r="A409" s="23" t="s">
        <v>565</v>
      </c>
      <c r="B409" s="23" t="s">
        <v>296</v>
      </c>
      <c r="C409" s="23" t="s">
        <v>510</v>
      </c>
      <c r="D409" s="23" t="s">
        <v>506</v>
      </c>
      <c r="E409" s="23" t="s">
        <v>512</v>
      </c>
      <c r="F409" s="23" t="s">
        <v>113</v>
      </c>
      <c r="G409" s="23" t="s">
        <v>114</v>
      </c>
      <c r="H409" s="23" t="s">
        <v>115</v>
      </c>
      <c r="I409" s="25">
        <f>SUM(J409:IM409)</f>
        <v>1</v>
      </c>
      <c r="N409" s="21">
        <v>1</v>
      </c>
    </row>
    <row r="410" spans="1:21" ht="15" x14ac:dyDescent="0.25">
      <c r="A410" s="24" t="s">
        <v>566</v>
      </c>
      <c r="B410" s="24" t="s">
        <v>296</v>
      </c>
      <c r="C410" s="24" t="s">
        <v>510</v>
      </c>
      <c r="D410" s="24" t="s">
        <v>506</v>
      </c>
      <c r="E410" s="24" t="s">
        <v>512</v>
      </c>
      <c r="F410" s="24" t="s">
        <v>113</v>
      </c>
      <c r="G410" s="24" t="s">
        <v>114</v>
      </c>
      <c r="H410" s="24" t="s">
        <v>115</v>
      </c>
      <c r="I410" s="26">
        <f>SUM(J410:IM410)</f>
        <v>0</v>
      </c>
    </row>
    <row r="411" spans="1:21" s="21" customFormat="1" ht="15" x14ac:dyDescent="0.25">
      <c r="A411" s="23" t="s">
        <v>567</v>
      </c>
      <c r="B411" s="23" t="s">
        <v>137</v>
      </c>
      <c r="C411" s="23" t="s">
        <v>510</v>
      </c>
      <c r="D411" s="23" t="s">
        <v>506</v>
      </c>
      <c r="E411" s="23" t="s">
        <v>568</v>
      </c>
      <c r="F411" s="23" t="s">
        <v>113</v>
      </c>
      <c r="G411" s="23" t="s">
        <v>114</v>
      </c>
      <c r="H411" s="23" t="s">
        <v>115</v>
      </c>
      <c r="I411" s="25">
        <f>SUM(J411:IM411)</f>
        <v>4</v>
      </c>
      <c r="U411" s="21">
        <v>4</v>
      </c>
    </row>
    <row r="412" spans="1:21" s="22" customFormat="1" ht="15" x14ac:dyDescent="0.25">
      <c r="A412" s="24" t="s">
        <v>569</v>
      </c>
      <c r="B412" s="24" t="s">
        <v>137</v>
      </c>
      <c r="C412" s="24" t="s">
        <v>510</v>
      </c>
      <c r="D412" s="24" t="s">
        <v>506</v>
      </c>
      <c r="E412" s="24" t="s">
        <v>568</v>
      </c>
      <c r="F412" s="24" t="s">
        <v>113</v>
      </c>
      <c r="G412" s="24" t="s">
        <v>114</v>
      </c>
      <c r="H412" s="24" t="s">
        <v>115</v>
      </c>
      <c r="I412" s="26">
        <f>SUM(J412:IM412)</f>
        <v>1</v>
      </c>
      <c r="U412" s="22">
        <v>1</v>
      </c>
    </row>
    <row r="413" spans="1:21" ht="15" x14ac:dyDescent="0.25">
      <c r="A413" s="23" t="s">
        <v>570</v>
      </c>
      <c r="B413" s="23" t="s">
        <v>292</v>
      </c>
      <c r="C413" s="23" t="s">
        <v>510</v>
      </c>
      <c r="D413" s="23" t="s">
        <v>506</v>
      </c>
      <c r="E413" s="23" t="s">
        <v>571</v>
      </c>
      <c r="F413" s="23" t="s">
        <v>113</v>
      </c>
      <c r="G413" s="23" t="s">
        <v>114</v>
      </c>
      <c r="H413" s="23" t="s">
        <v>115</v>
      </c>
      <c r="I413" s="25">
        <f>SUM(J413:IM413)</f>
        <v>0</v>
      </c>
    </row>
    <row r="414" spans="1:21" ht="15" x14ac:dyDescent="0.25">
      <c r="A414" s="24" t="s">
        <v>572</v>
      </c>
      <c r="B414" s="24" t="s">
        <v>292</v>
      </c>
      <c r="C414" s="24" t="s">
        <v>510</v>
      </c>
      <c r="D414" s="24" t="s">
        <v>506</v>
      </c>
      <c r="E414" s="24" t="s">
        <v>571</v>
      </c>
      <c r="F414" s="24" t="s">
        <v>113</v>
      </c>
      <c r="G414" s="24" t="s">
        <v>114</v>
      </c>
      <c r="H414" s="24" t="s">
        <v>115</v>
      </c>
      <c r="I414" s="26">
        <f>SUM(J414:IM414)</f>
        <v>0</v>
      </c>
    </row>
    <row r="415" spans="1:21" ht="15" x14ac:dyDescent="0.25">
      <c r="A415" s="23" t="s">
        <v>573</v>
      </c>
      <c r="B415" s="23" t="s">
        <v>292</v>
      </c>
      <c r="C415" s="23" t="s">
        <v>510</v>
      </c>
      <c r="D415" s="23" t="s">
        <v>506</v>
      </c>
      <c r="E415" s="23" t="s">
        <v>571</v>
      </c>
      <c r="F415" s="23" t="s">
        <v>113</v>
      </c>
      <c r="G415" s="23" t="s">
        <v>114</v>
      </c>
      <c r="H415" s="23" t="s">
        <v>115</v>
      </c>
      <c r="I415" s="25">
        <f>SUM(J415:IM415)</f>
        <v>0</v>
      </c>
    </row>
    <row r="416" spans="1:21" ht="15" x14ac:dyDescent="0.25">
      <c r="A416" s="24" t="s">
        <v>574</v>
      </c>
      <c r="B416" s="24" t="s">
        <v>109</v>
      </c>
      <c r="C416" s="24" t="s">
        <v>510</v>
      </c>
      <c r="D416" s="24" t="s">
        <v>575</v>
      </c>
      <c r="E416" s="24" t="s">
        <v>568</v>
      </c>
      <c r="F416" s="24" t="s">
        <v>113</v>
      </c>
      <c r="G416" s="24" t="s">
        <v>114</v>
      </c>
      <c r="H416" s="24" t="s">
        <v>115</v>
      </c>
      <c r="I416" s="26">
        <f>SUM(J416:IM416)</f>
        <v>0</v>
      </c>
    </row>
    <row r="417" spans="1:21" s="21" customFormat="1" ht="15" x14ac:dyDescent="0.25">
      <c r="A417" s="23" t="s">
        <v>576</v>
      </c>
      <c r="B417" s="23" t="s">
        <v>149</v>
      </c>
      <c r="C417" s="23" t="s">
        <v>510</v>
      </c>
      <c r="D417" s="23" t="s">
        <v>577</v>
      </c>
      <c r="E417" s="23" t="s">
        <v>495</v>
      </c>
      <c r="F417" s="23" t="s">
        <v>113</v>
      </c>
      <c r="G417" s="23" t="s">
        <v>114</v>
      </c>
      <c r="H417" s="23" t="s">
        <v>115</v>
      </c>
      <c r="I417" s="25">
        <f>SUM(J417:IM417)</f>
        <v>4</v>
      </c>
      <c r="U417" s="21">
        <v>4</v>
      </c>
    </row>
    <row r="418" spans="1:21" s="22" customFormat="1" ht="15" x14ac:dyDescent="0.25">
      <c r="A418" s="24" t="s">
        <v>578</v>
      </c>
      <c r="B418" s="24" t="s">
        <v>152</v>
      </c>
      <c r="C418" s="24" t="s">
        <v>510</v>
      </c>
      <c r="D418" s="24" t="s">
        <v>577</v>
      </c>
      <c r="E418" s="24" t="s">
        <v>495</v>
      </c>
      <c r="F418" s="24" t="s">
        <v>113</v>
      </c>
      <c r="G418" s="24" t="s">
        <v>114</v>
      </c>
      <c r="H418" s="24" t="s">
        <v>115</v>
      </c>
      <c r="I418" s="26">
        <f>SUM(J418:IM418)</f>
        <v>1</v>
      </c>
      <c r="U418" s="22">
        <v>1</v>
      </c>
    </row>
    <row r="419" spans="1:21" ht="15" x14ac:dyDescent="0.25">
      <c r="A419" s="23" t="s">
        <v>579</v>
      </c>
      <c r="B419" s="23" t="s">
        <v>156</v>
      </c>
      <c r="C419" s="23" t="s">
        <v>510</v>
      </c>
      <c r="D419" s="23" t="s">
        <v>577</v>
      </c>
      <c r="E419" s="23" t="s">
        <v>495</v>
      </c>
      <c r="F419" s="23" t="s">
        <v>113</v>
      </c>
      <c r="G419" s="23" t="s">
        <v>114</v>
      </c>
      <c r="H419" s="23" t="s">
        <v>115</v>
      </c>
      <c r="I419" s="25">
        <f>SUM(J419:IM419)</f>
        <v>0</v>
      </c>
    </row>
    <row r="420" spans="1:21" s="22" customFormat="1" ht="15" x14ac:dyDescent="0.25">
      <c r="A420" s="24" t="s">
        <v>580</v>
      </c>
      <c r="B420" s="24" t="s">
        <v>296</v>
      </c>
      <c r="C420" s="24" t="s">
        <v>510</v>
      </c>
      <c r="D420" s="24" t="s">
        <v>577</v>
      </c>
      <c r="E420" s="24" t="s">
        <v>495</v>
      </c>
      <c r="F420" s="24" t="s">
        <v>113</v>
      </c>
      <c r="G420" s="24" t="s">
        <v>114</v>
      </c>
      <c r="H420" s="24" t="s">
        <v>115</v>
      </c>
      <c r="I420" s="26">
        <f>SUM(J420:IM420)</f>
        <v>1</v>
      </c>
      <c r="N420" s="22">
        <v>1</v>
      </c>
    </row>
    <row r="421" spans="1:21" s="21" customFormat="1" ht="15" x14ac:dyDescent="0.25">
      <c r="A421" s="23" t="s">
        <v>581</v>
      </c>
      <c r="B421" s="23" t="s">
        <v>137</v>
      </c>
      <c r="C421" s="23" t="s">
        <v>510</v>
      </c>
      <c r="D421" s="23" t="s">
        <v>577</v>
      </c>
      <c r="E421" s="23" t="s">
        <v>568</v>
      </c>
      <c r="F421" s="23" t="s">
        <v>113</v>
      </c>
      <c r="G421" s="23" t="s">
        <v>114</v>
      </c>
      <c r="H421" s="23" t="s">
        <v>115</v>
      </c>
      <c r="I421" s="25">
        <f>SUM(J421:IM421)</f>
        <v>6</v>
      </c>
      <c r="J421" s="21">
        <v>1</v>
      </c>
      <c r="S421" s="21">
        <v>1</v>
      </c>
      <c r="U421" s="21">
        <v>4</v>
      </c>
    </row>
    <row r="422" spans="1:21" s="22" customFormat="1" ht="15" x14ac:dyDescent="0.25">
      <c r="A422" s="24" t="s">
        <v>582</v>
      </c>
      <c r="B422" s="24" t="s">
        <v>109</v>
      </c>
      <c r="C422" s="24" t="s">
        <v>510</v>
      </c>
      <c r="D422" s="24" t="s">
        <v>577</v>
      </c>
      <c r="E422" s="24" t="s">
        <v>568</v>
      </c>
      <c r="F422" s="24" t="s">
        <v>113</v>
      </c>
      <c r="G422" s="24" t="s">
        <v>114</v>
      </c>
      <c r="H422" s="24" t="s">
        <v>115</v>
      </c>
      <c r="I422" s="26">
        <f>SUM(J422:IM422)</f>
        <v>5</v>
      </c>
      <c r="R422" s="22">
        <v>1</v>
      </c>
      <c r="U422" s="22">
        <v>4</v>
      </c>
    </row>
    <row r="423" spans="1:21" s="21" customFormat="1" ht="15" x14ac:dyDescent="0.25">
      <c r="A423" s="23" t="s">
        <v>583</v>
      </c>
      <c r="B423" s="23" t="s">
        <v>149</v>
      </c>
      <c r="C423" s="23" t="s">
        <v>510</v>
      </c>
      <c r="D423" s="23" t="s">
        <v>577</v>
      </c>
      <c r="E423" s="23" t="s">
        <v>568</v>
      </c>
      <c r="F423" s="23" t="s">
        <v>113</v>
      </c>
      <c r="G423" s="23" t="s">
        <v>114</v>
      </c>
      <c r="H423" s="23" t="s">
        <v>115</v>
      </c>
      <c r="I423" s="25">
        <f>SUM(J423:IM423)</f>
        <v>0</v>
      </c>
    </row>
    <row r="424" spans="1:21" s="22" customFormat="1" ht="15" x14ac:dyDescent="0.25">
      <c r="A424" s="24" t="s">
        <v>584</v>
      </c>
      <c r="B424" s="24" t="s">
        <v>149</v>
      </c>
      <c r="C424" s="24" t="s">
        <v>510</v>
      </c>
      <c r="D424" s="24" t="s">
        <v>577</v>
      </c>
      <c r="E424" s="24" t="s">
        <v>568</v>
      </c>
      <c r="F424" s="24" t="s">
        <v>113</v>
      </c>
      <c r="G424" s="24" t="s">
        <v>114</v>
      </c>
      <c r="H424" s="24" t="s">
        <v>115</v>
      </c>
      <c r="I424" s="26">
        <f>SUM(J424:IM424)</f>
        <v>1</v>
      </c>
      <c r="U424" s="22">
        <v>1</v>
      </c>
    </row>
    <row r="425" spans="1:21" s="21" customFormat="1" ht="15" x14ac:dyDescent="0.25">
      <c r="A425" s="23" t="s">
        <v>585</v>
      </c>
      <c r="B425" s="23" t="s">
        <v>118</v>
      </c>
      <c r="C425" s="23" t="s">
        <v>510</v>
      </c>
      <c r="D425" s="23" t="s">
        <v>457</v>
      </c>
      <c r="E425" s="23" t="s">
        <v>586</v>
      </c>
      <c r="F425" s="23" t="s">
        <v>322</v>
      </c>
      <c r="G425" s="23" t="s">
        <v>114</v>
      </c>
      <c r="H425" s="23" t="s">
        <v>115</v>
      </c>
      <c r="I425" s="25">
        <f>SUM(J425:IM425)</f>
        <v>1</v>
      </c>
      <c r="U425" s="21">
        <v>1</v>
      </c>
    </row>
    <row r="426" spans="1:21" s="22" customFormat="1" ht="15" x14ac:dyDescent="0.25">
      <c r="A426" s="24" t="s">
        <v>585</v>
      </c>
      <c r="B426" s="24" t="s">
        <v>118</v>
      </c>
      <c r="C426" s="24" t="s">
        <v>510</v>
      </c>
      <c r="D426" s="24" t="s">
        <v>457</v>
      </c>
      <c r="E426" s="24" t="s">
        <v>586</v>
      </c>
      <c r="F426" s="24" t="s">
        <v>322</v>
      </c>
      <c r="G426" s="24" t="s">
        <v>114</v>
      </c>
      <c r="H426" s="24" t="s">
        <v>190</v>
      </c>
      <c r="I426" s="26">
        <f>SUM(J426:IM426)</f>
        <v>1</v>
      </c>
      <c r="U426" s="22">
        <v>1</v>
      </c>
    </row>
    <row r="427" spans="1:21" ht="15" x14ac:dyDescent="0.25">
      <c r="A427" s="23" t="s">
        <v>587</v>
      </c>
      <c r="B427" s="23" t="s">
        <v>152</v>
      </c>
      <c r="C427" s="23" t="s">
        <v>510</v>
      </c>
      <c r="D427" s="23" t="s">
        <v>457</v>
      </c>
      <c r="E427" s="23" t="s">
        <v>586</v>
      </c>
      <c r="F427" s="23" t="s">
        <v>322</v>
      </c>
      <c r="G427" s="23" t="s">
        <v>114</v>
      </c>
      <c r="H427" s="23" t="s">
        <v>115</v>
      </c>
      <c r="I427" s="25">
        <f>SUM(J427:IM427)</f>
        <v>0</v>
      </c>
    </row>
    <row r="428" spans="1:21" ht="15" x14ac:dyDescent="0.25">
      <c r="A428" s="24" t="s">
        <v>588</v>
      </c>
      <c r="B428" s="24" t="s">
        <v>152</v>
      </c>
      <c r="C428" s="24" t="s">
        <v>510</v>
      </c>
      <c r="D428" s="24" t="s">
        <v>457</v>
      </c>
      <c r="E428" s="24" t="s">
        <v>586</v>
      </c>
      <c r="F428" s="24" t="s">
        <v>322</v>
      </c>
      <c r="G428" s="24" t="s">
        <v>114</v>
      </c>
      <c r="H428" s="24" t="s">
        <v>115</v>
      </c>
      <c r="I428" s="26">
        <f>SUM(J428:IM428)</f>
        <v>0</v>
      </c>
    </row>
    <row r="429" spans="1:21" ht="15" x14ac:dyDescent="0.25">
      <c r="A429" s="23" t="s">
        <v>589</v>
      </c>
      <c r="B429" s="23" t="s">
        <v>152</v>
      </c>
      <c r="C429" s="23" t="s">
        <v>510</v>
      </c>
      <c r="D429" s="23" t="s">
        <v>457</v>
      </c>
      <c r="E429" s="23" t="s">
        <v>586</v>
      </c>
      <c r="F429" s="23" t="s">
        <v>322</v>
      </c>
      <c r="G429" s="23" t="s">
        <v>114</v>
      </c>
      <c r="H429" s="23" t="s">
        <v>115</v>
      </c>
      <c r="I429" s="25">
        <f>SUM(J429:IM429)</f>
        <v>0</v>
      </c>
    </row>
    <row r="430" spans="1:21" s="22" customFormat="1" ht="15" x14ac:dyDescent="0.25">
      <c r="A430" s="24" t="s">
        <v>590</v>
      </c>
      <c r="B430" s="24" t="s">
        <v>156</v>
      </c>
      <c r="C430" s="24" t="s">
        <v>510</v>
      </c>
      <c r="D430" s="24" t="s">
        <v>457</v>
      </c>
      <c r="E430" s="24" t="s">
        <v>586</v>
      </c>
      <c r="F430" s="24" t="s">
        <v>322</v>
      </c>
      <c r="G430" s="24" t="s">
        <v>114</v>
      </c>
      <c r="H430" s="24" t="s">
        <v>115</v>
      </c>
      <c r="I430" s="26">
        <f>SUM(J430:IM430)</f>
        <v>0</v>
      </c>
    </row>
    <row r="431" spans="1:21" ht="15" x14ac:dyDescent="0.25">
      <c r="A431" s="23" t="s">
        <v>591</v>
      </c>
      <c r="B431" s="23" t="s">
        <v>118</v>
      </c>
      <c r="C431" s="23" t="s">
        <v>510</v>
      </c>
      <c r="D431" s="23" t="s">
        <v>457</v>
      </c>
      <c r="E431" s="23" t="s">
        <v>521</v>
      </c>
      <c r="F431" s="23" t="s">
        <v>322</v>
      </c>
      <c r="G431" s="23" t="s">
        <v>114</v>
      </c>
      <c r="H431" s="23" t="s">
        <v>115</v>
      </c>
      <c r="I431" s="25">
        <f>SUM(J431:IM431)</f>
        <v>0</v>
      </c>
    </row>
    <row r="432" spans="1:21" s="22" customFormat="1" ht="15" x14ac:dyDescent="0.25">
      <c r="A432" s="24" t="s">
        <v>592</v>
      </c>
      <c r="B432" s="24" t="s">
        <v>149</v>
      </c>
      <c r="C432" s="24" t="s">
        <v>510</v>
      </c>
      <c r="D432" s="24" t="s">
        <v>593</v>
      </c>
      <c r="E432" s="24" t="s">
        <v>586</v>
      </c>
      <c r="F432" s="24" t="s">
        <v>113</v>
      </c>
      <c r="G432" s="24" t="s">
        <v>114</v>
      </c>
      <c r="H432" s="24" t="s">
        <v>115</v>
      </c>
      <c r="I432" s="26">
        <f>SUM(J432:IM432)</f>
        <v>0</v>
      </c>
    </row>
    <row r="433" spans="1:21" s="21" customFormat="1" ht="15" x14ac:dyDescent="0.25">
      <c r="A433" s="23" t="s">
        <v>594</v>
      </c>
      <c r="B433" s="23" t="s">
        <v>118</v>
      </c>
      <c r="C433" s="23" t="s">
        <v>510</v>
      </c>
      <c r="D433" s="23" t="s">
        <v>595</v>
      </c>
      <c r="E433" s="23" t="s">
        <v>596</v>
      </c>
      <c r="F433" s="23" t="s">
        <v>322</v>
      </c>
      <c r="G433" s="23" t="s">
        <v>114</v>
      </c>
      <c r="H433" s="23" t="s">
        <v>115</v>
      </c>
      <c r="I433" s="25">
        <f>SUM(J433:IM433)</f>
        <v>5</v>
      </c>
      <c r="U433" s="21">
        <v>5</v>
      </c>
    </row>
    <row r="434" spans="1:21" s="22" customFormat="1" ht="15" x14ac:dyDescent="0.25">
      <c r="A434" s="24" t="s">
        <v>597</v>
      </c>
      <c r="B434" s="24" t="s">
        <v>152</v>
      </c>
      <c r="C434" s="24" t="s">
        <v>510</v>
      </c>
      <c r="D434" s="24" t="s">
        <v>598</v>
      </c>
      <c r="E434" s="24" t="s">
        <v>599</v>
      </c>
      <c r="F434" s="24" t="s">
        <v>113</v>
      </c>
      <c r="G434" s="24" t="s">
        <v>114</v>
      </c>
      <c r="H434" s="24" t="s">
        <v>115</v>
      </c>
      <c r="I434" s="26">
        <f>SUM(J434:IM434)</f>
        <v>0</v>
      </c>
    </row>
    <row r="435" spans="1:21" s="21" customFormat="1" ht="15" x14ac:dyDescent="0.25">
      <c r="A435" s="23" t="s">
        <v>600</v>
      </c>
      <c r="B435" s="23" t="s">
        <v>156</v>
      </c>
      <c r="C435" s="23" t="s">
        <v>510</v>
      </c>
      <c r="D435" s="23" t="s">
        <v>598</v>
      </c>
      <c r="E435" s="23" t="s">
        <v>599</v>
      </c>
      <c r="F435" s="23" t="s">
        <v>113</v>
      </c>
      <c r="G435" s="23" t="s">
        <v>114</v>
      </c>
      <c r="H435" s="23" t="s">
        <v>115</v>
      </c>
      <c r="I435" s="25">
        <f>SUM(J435:IM435)</f>
        <v>0</v>
      </c>
    </row>
    <row r="436" spans="1:21" ht="15" x14ac:dyDescent="0.25">
      <c r="A436" s="24" t="s">
        <v>601</v>
      </c>
      <c r="B436" s="24" t="s">
        <v>296</v>
      </c>
      <c r="C436" s="24" t="s">
        <v>510</v>
      </c>
      <c r="D436" s="24" t="s">
        <v>602</v>
      </c>
      <c r="E436" s="24" t="s">
        <v>603</v>
      </c>
      <c r="F436" s="24" t="s">
        <v>322</v>
      </c>
      <c r="G436" s="24" t="s">
        <v>114</v>
      </c>
      <c r="H436" s="24" t="s">
        <v>115</v>
      </c>
      <c r="I436" s="26">
        <f>SUM(J436:IM436)</f>
        <v>0</v>
      </c>
    </row>
    <row r="437" spans="1:21" s="21" customFormat="1" ht="15" x14ac:dyDescent="0.25">
      <c r="A437" s="23" t="s">
        <v>604</v>
      </c>
      <c r="B437" s="23" t="s">
        <v>149</v>
      </c>
      <c r="C437" s="23" t="s">
        <v>510</v>
      </c>
      <c r="D437" s="23" t="s">
        <v>605</v>
      </c>
      <c r="E437" s="23" t="s">
        <v>606</v>
      </c>
      <c r="F437" s="23" t="s">
        <v>113</v>
      </c>
      <c r="G437" s="23" t="s">
        <v>114</v>
      </c>
      <c r="H437" s="23" t="s">
        <v>115</v>
      </c>
      <c r="I437" s="25">
        <f>SUM(J437:IM437)</f>
        <v>1</v>
      </c>
      <c r="T437" s="21">
        <v>1</v>
      </c>
    </row>
    <row r="438" spans="1:21" ht="15" x14ac:dyDescent="0.25">
      <c r="A438" s="24" t="s">
        <v>576</v>
      </c>
      <c r="B438" s="24" t="s">
        <v>149</v>
      </c>
      <c r="C438" s="24" t="s">
        <v>510</v>
      </c>
      <c r="D438" s="24" t="s">
        <v>605</v>
      </c>
      <c r="E438" s="24" t="s">
        <v>606</v>
      </c>
      <c r="F438" s="24" t="s">
        <v>113</v>
      </c>
      <c r="G438" s="24" t="s">
        <v>114</v>
      </c>
      <c r="H438" s="24" t="s">
        <v>115</v>
      </c>
      <c r="I438" s="26">
        <f>SUM(J438:IM438)</f>
        <v>0</v>
      </c>
    </row>
    <row r="439" spans="1:21" ht="15" x14ac:dyDescent="0.25">
      <c r="A439" s="23" t="s">
        <v>607</v>
      </c>
      <c r="B439" s="23" t="s">
        <v>149</v>
      </c>
      <c r="C439" s="23" t="s">
        <v>510</v>
      </c>
      <c r="D439" s="23" t="s">
        <v>605</v>
      </c>
      <c r="E439" s="23" t="s">
        <v>606</v>
      </c>
      <c r="F439" s="23" t="s">
        <v>113</v>
      </c>
      <c r="G439" s="23" t="s">
        <v>114</v>
      </c>
      <c r="H439" s="23" t="s">
        <v>115</v>
      </c>
      <c r="I439" s="25">
        <f>SUM(J439:IM439)</f>
        <v>0</v>
      </c>
    </row>
    <row r="440" spans="1:21" s="22" customFormat="1" ht="15" x14ac:dyDescent="0.25">
      <c r="A440" s="24" t="s">
        <v>608</v>
      </c>
      <c r="B440" s="24" t="s">
        <v>149</v>
      </c>
      <c r="C440" s="24" t="s">
        <v>510</v>
      </c>
      <c r="D440" s="24" t="s">
        <v>605</v>
      </c>
      <c r="E440" s="24" t="s">
        <v>606</v>
      </c>
      <c r="F440" s="24" t="s">
        <v>113</v>
      </c>
      <c r="G440" s="24" t="s">
        <v>114</v>
      </c>
      <c r="H440" s="24" t="s">
        <v>115</v>
      </c>
      <c r="I440" s="26">
        <f>SUM(J440:IM440)</f>
        <v>0</v>
      </c>
    </row>
    <row r="441" spans="1:21" ht="15" x14ac:dyDescent="0.25">
      <c r="A441" s="23" t="s">
        <v>578</v>
      </c>
      <c r="B441" s="23" t="s">
        <v>152</v>
      </c>
      <c r="C441" s="23" t="s">
        <v>510</v>
      </c>
      <c r="D441" s="23" t="s">
        <v>605</v>
      </c>
      <c r="E441" s="23" t="s">
        <v>606</v>
      </c>
      <c r="F441" s="23" t="s">
        <v>113</v>
      </c>
      <c r="G441" s="23" t="s">
        <v>114</v>
      </c>
      <c r="H441" s="23" t="s">
        <v>115</v>
      </c>
      <c r="I441" s="25">
        <f>SUM(J441:IM441)</f>
        <v>0</v>
      </c>
    </row>
    <row r="442" spans="1:21" ht="15" x14ac:dyDescent="0.25">
      <c r="A442" s="24" t="s">
        <v>609</v>
      </c>
      <c r="B442" s="24" t="s">
        <v>152</v>
      </c>
      <c r="C442" s="24" t="s">
        <v>510</v>
      </c>
      <c r="D442" s="24" t="s">
        <v>605</v>
      </c>
      <c r="E442" s="24" t="s">
        <v>606</v>
      </c>
      <c r="F442" s="24" t="s">
        <v>113</v>
      </c>
      <c r="G442" s="24" t="s">
        <v>114</v>
      </c>
      <c r="H442" s="24" t="s">
        <v>115</v>
      </c>
      <c r="I442" s="26">
        <f>SUM(J442:IM442)</f>
        <v>0</v>
      </c>
    </row>
    <row r="443" spans="1:21" ht="15" x14ac:dyDescent="0.25">
      <c r="A443" s="23" t="s">
        <v>579</v>
      </c>
      <c r="B443" s="23" t="s">
        <v>156</v>
      </c>
      <c r="C443" s="23" t="s">
        <v>510</v>
      </c>
      <c r="D443" s="23" t="s">
        <v>605</v>
      </c>
      <c r="E443" s="23" t="s">
        <v>606</v>
      </c>
      <c r="F443" s="23" t="s">
        <v>113</v>
      </c>
      <c r="G443" s="23" t="s">
        <v>114</v>
      </c>
      <c r="H443" s="23" t="s">
        <v>115</v>
      </c>
      <c r="I443" s="25">
        <f>SUM(J443:IM443)</f>
        <v>0</v>
      </c>
    </row>
    <row r="444" spans="1:21" ht="15" x14ac:dyDescent="0.25">
      <c r="A444" s="24" t="s">
        <v>610</v>
      </c>
      <c r="B444" s="24" t="s">
        <v>156</v>
      </c>
      <c r="C444" s="24" t="s">
        <v>510</v>
      </c>
      <c r="D444" s="24" t="s">
        <v>605</v>
      </c>
      <c r="E444" s="24" t="s">
        <v>606</v>
      </c>
      <c r="F444" s="24" t="s">
        <v>113</v>
      </c>
      <c r="G444" s="24" t="s">
        <v>114</v>
      </c>
      <c r="H444" s="24" t="s">
        <v>115</v>
      </c>
      <c r="I444" s="26">
        <f>SUM(J444:IM444)</f>
        <v>0</v>
      </c>
    </row>
    <row r="445" spans="1:21" s="21" customFormat="1" ht="15" x14ac:dyDescent="0.25">
      <c r="A445" s="23" t="s">
        <v>574</v>
      </c>
      <c r="B445" s="23" t="s">
        <v>109</v>
      </c>
      <c r="C445" s="23" t="s">
        <v>510</v>
      </c>
      <c r="D445" s="23" t="s">
        <v>605</v>
      </c>
      <c r="E445" s="23" t="s">
        <v>611</v>
      </c>
      <c r="F445" s="23" t="s">
        <v>113</v>
      </c>
      <c r="G445" s="23" t="s">
        <v>114</v>
      </c>
      <c r="H445" s="23" t="s">
        <v>115</v>
      </c>
      <c r="I445" s="25">
        <f>SUM(J445:IM445)</f>
        <v>4</v>
      </c>
      <c r="U445" s="21">
        <v>4</v>
      </c>
    </row>
    <row r="446" spans="1:21" s="22" customFormat="1" ht="15" x14ac:dyDescent="0.25">
      <c r="A446" s="24" t="s">
        <v>583</v>
      </c>
      <c r="B446" s="24" t="s">
        <v>149</v>
      </c>
      <c r="C446" s="24" t="s">
        <v>510</v>
      </c>
      <c r="D446" s="24" t="s">
        <v>605</v>
      </c>
      <c r="E446" s="24" t="s">
        <v>611</v>
      </c>
      <c r="F446" s="24" t="s">
        <v>113</v>
      </c>
      <c r="G446" s="24" t="s">
        <v>114</v>
      </c>
      <c r="H446" s="24" t="s">
        <v>115</v>
      </c>
      <c r="I446" s="26">
        <f>SUM(J446:IM446)</f>
        <v>0</v>
      </c>
    </row>
    <row r="447" spans="1:21" ht="15" x14ac:dyDescent="0.25">
      <c r="A447" s="23" t="s">
        <v>578</v>
      </c>
      <c r="B447" s="23" t="s">
        <v>152</v>
      </c>
      <c r="C447" s="23" t="s">
        <v>510</v>
      </c>
      <c r="D447" s="23" t="s">
        <v>612</v>
      </c>
      <c r="E447" s="23" t="s">
        <v>498</v>
      </c>
      <c r="F447" s="23" t="s">
        <v>322</v>
      </c>
      <c r="G447" s="23" t="s">
        <v>114</v>
      </c>
      <c r="H447" s="23" t="s">
        <v>115</v>
      </c>
      <c r="I447" s="25">
        <f>SUM(J447:IM447)</f>
        <v>0</v>
      </c>
    </row>
    <row r="448" spans="1:21" ht="15" x14ac:dyDescent="0.25">
      <c r="A448" s="24" t="s">
        <v>613</v>
      </c>
      <c r="B448" s="24" t="s">
        <v>152</v>
      </c>
      <c r="C448" s="24" t="s">
        <v>510</v>
      </c>
      <c r="D448" s="24" t="s">
        <v>612</v>
      </c>
      <c r="E448" s="24" t="s">
        <v>498</v>
      </c>
      <c r="F448" s="24" t="s">
        <v>322</v>
      </c>
      <c r="G448" s="24" t="s">
        <v>114</v>
      </c>
      <c r="H448" s="24" t="s">
        <v>115</v>
      </c>
      <c r="I448" s="26">
        <f>SUM(J448:IM448)</f>
        <v>0</v>
      </c>
    </row>
    <row r="449" spans="1:21" ht="15" x14ac:dyDescent="0.25">
      <c r="A449" s="23" t="s">
        <v>579</v>
      </c>
      <c r="B449" s="23" t="s">
        <v>156</v>
      </c>
      <c r="C449" s="23" t="s">
        <v>510</v>
      </c>
      <c r="D449" s="23" t="s">
        <v>612</v>
      </c>
      <c r="E449" s="23" t="s">
        <v>498</v>
      </c>
      <c r="F449" s="23" t="s">
        <v>322</v>
      </c>
      <c r="G449" s="23" t="s">
        <v>114</v>
      </c>
      <c r="H449" s="23" t="s">
        <v>115</v>
      </c>
      <c r="I449" s="25">
        <f>SUM(J449:IM449)</f>
        <v>0</v>
      </c>
    </row>
    <row r="450" spans="1:21" s="22" customFormat="1" ht="15" x14ac:dyDescent="0.25">
      <c r="A450" s="24" t="s">
        <v>614</v>
      </c>
      <c r="B450" s="24" t="s">
        <v>292</v>
      </c>
      <c r="C450" s="24" t="s">
        <v>510</v>
      </c>
      <c r="D450" s="24" t="s">
        <v>615</v>
      </c>
      <c r="E450" s="24" t="s">
        <v>616</v>
      </c>
      <c r="F450" s="24" t="s">
        <v>489</v>
      </c>
      <c r="G450" s="24" t="s">
        <v>114</v>
      </c>
      <c r="H450" s="24" t="s">
        <v>115</v>
      </c>
      <c r="I450" s="26">
        <f>SUM(J450:IM450)</f>
        <v>0</v>
      </c>
    </row>
    <row r="451" spans="1:21" ht="15" x14ac:dyDescent="0.25">
      <c r="A451" s="23" t="s">
        <v>617</v>
      </c>
      <c r="B451" s="23" t="s">
        <v>292</v>
      </c>
      <c r="C451" s="23" t="s">
        <v>510</v>
      </c>
      <c r="D451" s="23" t="s">
        <v>618</v>
      </c>
      <c r="E451" s="23" t="s">
        <v>619</v>
      </c>
      <c r="F451" s="23" t="s">
        <v>489</v>
      </c>
      <c r="G451" s="23" t="s">
        <v>114</v>
      </c>
      <c r="H451" s="23" t="s">
        <v>115</v>
      </c>
      <c r="I451" s="25">
        <f>SUM(J451:IM451)</f>
        <v>0</v>
      </c>
    </row>
    <row r="452" spans="1:21" ht="15" x14ac:dyDescent="0.25">
      <c r="A452" s="24" t="s">
        <v>620</v>
      </c>
      <c r="B452" s="24" t="s">
        <v>109</v>
      </c>
      <c r="C452" s="24" t="s">
        <v>621</v>
      </c>
      <c r="D452" s="24" t="s">
        <v>577</v>
      </c>
      <c r="E452" s="24" t="s">
        <v>622</v>
      </c>
      <c r="F452" s="24" t="s">
        <v>113</v>
      </c>
      <c r="G452" s="24" t="s">
        <v>114</v>
      </c>
      <c r="H452" s="24" t="s">
        <v>115</v>
      </c>
      <c r="I452" s="26">
        <f>SUM(J452:IM452)</f>
        <v>0</v>
      </c>
    </row>
    <row r="453" spans="1:21" ht="15" x14ac:dyDescent="0.25">
      <c r="A453" s="23" t="s">
        <v>623</v>
      </c>
      <c r="B453" s="23" t="s">
        <v>327</v>
      </c>
      <c r="C453" s="23" t="s">
        <v>621</v>
      </c>
      <c r="D453" s="23" t="s">
        <v>503</v>
      </c>
      <c r="E453" s="23" t="s">
        <v>624</v>
      </c>
      <c r="F453" s="23" t="s">
        <v>322</v>
      </c>
      <c r="G453" s="23" t="s">
        <v>114</v>
      </c>
      <c r="H453" s="23" t="s">
        <v>115</v>
      </c>
      <c r="I453" s="25">
        <f>SUM(J453:IM453)</f>
        <v>0</v>
      </c>
    </row>
    <row r="454" spans="1:21" ht="15" x14ac:dyDescent="0.25">
      <c r="A454" s="24" t="s">
        <v>625</v>
      </c>
      <c r="B454" s="24" t="s">
        <v>162</v>
      </c>
      <c r="C454" s="24" t="s">
        <v>626</v>
      </c>
      <c r="D454" s="24" t="s">
        <v>627</v>
      </c>
      <c r="E454" s="24" t="s">
        <v>628</v>
      </c>
      <c r="F454" s="24" t="s">
        <v>113</v>
      </c>
      <c r="G454" s="24" t="s">
        <v>114</v>
      </c>
      <c r="H454" s="24" t="s">
        <v>115</v>
      </c>
      <c r="I454" s="26">
        <f>SUM(J454:IM454)</f>
        <v>0</v>
      </c>
    </row>
    <row r="455" spans="1:21" ht="15" x14ac:dyDescent="0.25">
      <c r="A455" s="23" t="s">
        <v>629</v>
      </c>
      <c r="B455" s="23" t="s">
        <v>301</v>
      </c>
      <c r="C455" s="23" t="s">
        <v>626</v>
      </c>
      <c r="D455" s="23" t="s">
        <v>627</v>
      </c>
      <c r="E455" s="23" t="s">
        <v>628</v>
      </c>
      <c r="F455" s="23" t="s">
        <v>113</v>
      </c>
      <c r="G455" s="23" t="s">
        <v>114</v>
      </c>
      <c r="H455" s="23" t="s">
        <v>115</v>
      </c>
      <c r="I455" s="25">
        <f>SUM(J455:IM455)</f>
        <v>0</v>
      </c>
    </row>
    <row r="456" spans="1:21" ht="15" x14ac:dyDescent="0.25">
      <c r="A456" s="24" t="s">
        <v>630</v>
      </c>
      <c r="B456" s="24" t="s">
        <v>301</v>
      </c>
      <c r="C456" s="24" t="s">
        <v>626</v>
      </c>
      <c r="D456" s="24" t="s">
        <v>627</v>
      </c>
      <c r="E456" s="24" t="s">
        <v>628</v>
      </c>
      <c r="F456" s="24" t="s">
        <v>113</v>
      </c>
      <c r="G456" s="24" t="s">
        <v>114</v>
      </c>
      <c r="H456" s="24" t="s">
        <v>115</v>
      </c>
      <c r="I456" s="26">
        <f>SUM(J456:IM456)</f>
        <v>0</v>
      </c>
    </row>
    <row r="457" spans="1:21" ht="15" x14ac:dyDescent="0.25">
      <c r="A457" s="23" t="s">
        <v>631</v>
      </c>
      <c r="B457" s="23" t="s">
        <v>301</v>
      </c>
      <c r="C457" s="23" t="s">
        <v>626</v>
      </c>
      <c r="D457" s="23" t="s">
        <v>627</v>
      </c>
      <c r="E457" s="23" t="s">
        <v>628</v>
      </c>
      <c r="F457" s="23" t="s">
        <v>113</v>
      </c>
      <c r="G457" s="23" t="s">
        <v>114</v>
      </c>
      <c r="H457" s="23" t="s">
        <v>115</v>
      </c>
      <c r="I457" s="25">
        <f>SUM(J457:IM457)</f>
        <v>0</v>
      </c>
    </row>
    <row r="458" spans="1:21" ht="15" x14ac:dyDescent="0.25">
      <c r="A458" s="24" t="s">
        <v>632</v>
      </c>
      <c r="B458" s="24" t="s">
        <v>164</v>
      </c>
      <c r="C458" s="24" t="s">
        <v>626</v>
      </c>
      <c r="D458" s="24" t="s">
        <v>627</v>
      </c>
      <c r="E458" s="24" t="s">
        <v>628</v>
      </c>
      <c r="F458" s="24" t="s">
        <v>113</v>
      </c>
      <c r="G458" s="24" t="s">
        <v>114</v>
      </c>
      <c r="H458" s="24" t="s">
        <v>115</v>
      </c>
      <c r="I458" s="26">
        <f>SUM(J458:IM458)</f>
        <v>0</v>
      </c>
    </row>
    <row r="459" spans="1:21" ht="15" x14ac:dyDescent="0.25">
      <c r="A459" s="23" t="s">
        <v>633</v>
      </c>
      <c r="B459" s="23" t="s">
        <v>149</v>
      </c>
      <c r="C459" s="23" t="s">
        <v>626</v>
      </c>
      <c r="D459" s="23" t="s">
        <v>634</v>
      </c>
      <c r="E459" s="23" t="s">
        <v>635</v>
      </c>
      <c r="F459" s="23" t="s">
        <v>489</v>
      </c>
      <c r="G459" s="23" t="s">
        <v>114</v>
      </c>
      <c r="H459" s="23" t="s">
        <v>115</v>
      </c>
      <c r="I459" s="25">
        <f>SUM(J459:IM459)</f>
        <v>0</v>
      </c>
    </row>
    <row r="460" spans="1:21" ht="15" x14ac:dyDescent="0.25">
      <c r="A460" s="24" t="s">
        <v>636</v>
      </c>
      <c r="B460" s="24" t="s">
        <v>152</v>
      </c>
      <c r="C460" s="24" t="s">
        <v>626</v>
      </c>
      <c r="D460" s="24" t="s">
        <v>637</v>
      </c>
      <c r="E460" s="24" t="s">
        <v>635</v>
      </c>
      <c r="F460" s="24" t="s">
        <v>489</v>
      </c>
      <c r="G460" s="24" t="s">
        <v>114</v>
      </c>
      <c r="H460" s="24" t="s">
        <v>115</v>
      </c>
      <c r="I460" s="26">
        <f>SUM(J460:IM460)</f>
        <v>0</v>
      </c>
    </row>
    <row r="461" spans="1:21" s="21" customFormat="1" ht="15" x14ac:dyDescent="0.25">
      <c r="A461" s="23" t="s">
        <v>636</v>
      </c>
      <c r="B461" s="23" t="s">
        <v>152</v>
      </c>
      <c r="C461" s="23" t="s">
        <v>626</v>
      </c>
      <c r="D461" s="23" t="s">
        <v>637</v>
      </c>
      <c r="E461" s="23" t="s">
        <v>635</v>
      </c>
      <c r="F461" s="23" t="s">
        <v>489</v>
      </c>
      <c r="G461" s="23" t="s">
        <v>114</v>
      </c>
      <c r="H461" s="23" t="s">
        <v>190</v>
      </c>
      <c r="I461" s="25">
        <f>SUM(J461:IM461)</f>
        <v>1</v>
      </c>
      <c r="U461" s="21">
        <v>1</v>
      </c>
    </row>
    <row r="462" spans="1:21" ht="15" x14ac:dyDescent="0.25">
      <c r="A462" s="24" t="s">
        <v>638</v>
      </c>
      <c r="B462" s="24" t="s">
        <v>156</v>
      </c>
      <c r="C462" s="24" t="s">
        <v>626</v>
      </c>
      <c r="D462" s="24" t="s">
        <v>637</v>
      </c>
      <c r="E462" s="24" t="s">
        <v>635</v>
      </c>
      <c r="F462" s="24" t="s">
        <v>489</v>
      </c>
      <c r="G462" s="24" t="s">
        <v>114</v>
      </c>
      <c r="H462" s="24" t="s">
        <v>115</v>
      </c>
      <c r="I462" s="26">
        <f>SUM(J462:IM462)</f>
        <v>0</v>
      </c>
    </row>
    <row r="463" spans="1:21" s="21" customFormat="1" ht="15" x14ac:dyDescent="0.25">
      <c r="A463" s="23" t="s">
        <v>639</v>
      </c>
      <c r="B463" s="23" t="s">
        <v>292</v>
      </c>
      <c r="C463" s="23" t="s">
        <v>626</v>
      </c>
      <c r="D463" s="23" t="s">
        <v>637</v>
      </c>
      <c r="E463" s="23" t="s">
        <v>640</v>
      </c>
      <c r="F463" s="23" t="s">
        <v>489</v>
      </c>
      <c r="G463" s="23" t="s">
        <v>114</v>
      </c>
      <c r="H463" s="23" t="s">
        <v>115</v>
      </c>
      <c r="I463" s="25">
        <f>SUM(J463:IM463)</f>
        <v>2</v>
      </c>
      <c r="U463" s="21">
        <v>2</v>
      </c>
    </row>
    <row r="464" spans="1:21" ht="15" x14ac:dyDescent="0.25">
      <c r="A464" s="24" t="s">
        <v>641</v>
      </c>
      <c r="B464" s="24" t="s">
        <v>301</v>
      </c>
      <c r="C464" s="24" t="s">
        <v>626</v>
      </c>
      <c r="D464" s="24" t="s">
        <v>642</v>
      </c>
      <c r="E464" s="24" t="s">
        <v>643</v>
      </c>
      <c r="F464" s="24" t="s">
        <v>644</v>
      </c>
      <c r="G464" s="24" t="s">
        <v>114</v>
      </c>
      <c r="H464" s="24" t="s">
        <v>115</v>
      </c>
      <c r="I464" s="26">
        <f>SUM(J464:IM464)</f>
        <v>0</v>
      </c>
    </row>
    <row r="465" spans="1:21" ht="15" x14ac:dyDescent="0.25">
      <c r="A465" s="23" t="s">
        <v>645</v>
      </c>
      <c r="B465" s="23" t="s">
        <v>164</v>
      </c>
      <c r="C465" s="23" t="s">
        <v>626</v>
      </c>
      <c r="D465" s="23" t="s">
        <v>642</v>
      </c>
      <c r="E465" s="23" t="s">
        <v>643</v>
      </c>
      <c r="F465" s="23" t="s">
        <v>644</v>
      </c>
      <c r="G465" s="23" t="s">
        <v>114</v>
      </c>
      <c r="H465" s="23" t="s">
        <v>115</v>
      </c>
      <c r="I465" s="25">
        <f>SUM(J465:IM465)</f>
        <v>0</v>
      </c>
    </row>
    <row r="466" spans="1:21" s="22" customFormat="1" ht="15" x14ac:dyDescent="0.25">
      <c r="A466" s="24" t="s">
        <v>646</v>
      </c>
      <c r="B466" s="24" t="s">
        <v>296</v>
      </c>
      <c r="C466" s="24" t="s">
        <v>647</v>
      </c>
      <c r="D466" s="24" t="s">
        <v>506</v>
      </c>
      <c r="E466" s="24" t="s">
        <v>495</v>
      </c>
      <c r="F466" s="24" t="s">
        <v>113</v>
      </c>
      <c r="G466" s="24" t="s">
        <v>114</v>
      </c>
      <c r="H466" s="24" t="s">
        <v>190</v>
      </c>
      <c r="I466" s="26">
        <f>SUM(J466:IM466)</f>
        <v>1</v>
      </c>
      <c r="U466" s="22">
        <v>1</v>
      </c>
    </row>
    <row r="467" spans="1:21" ht="15" x14ac:dyDescent="0.25">
      <c r="A467" s="23" t="s">
        <v>648</v>
      </c>
      <c r="B467" s="23" t="s">
        <v>296</v>
      </c>
      <c r="C467" s="23" t="s">
        <v>647</v>
      </c>
      <c r="D467" s="23" t="s">
        <v>506</v>
      </c>
      <c r="E467" s="23" t="s">
        <v>495</v>
      </c>
      <c r="F467" s="23" t="s">
        <v>113</v>
      </c>
      <c r="G467" s="23" t="s">
        <v>114</v>
      </c>
      <c r="H467" s="23" t="s">
        <v>115</v>
      </c>
      <c r="I467" s="25">
        <f>SUM(J467:IM467)</f>
        <v>0</v>
      </c>
    </row>
    <row r="468" spans="1:21" s="22" customFormat="1" ht="15" x14ac:dyDescent="0.25">
      <c r="A468" s="24" t="s">
        <v>649</v>
      </c>
      <c r="B468" s="24" t="s">
        <v>118</v>
      </c>
      <c r="C468" s="24" t="s">
        <v>650</v>
      </c>
      <c r="D468" s="24" t="s">
        <v>651</v>
      </c>
      <c r="E468" s="24" t="s">
        <v>652</v>
      </c>
      <c r="F468" s="24" t="s">
        <v>113</v>
      </c>
      <c r="G468" s="24" t="s">
        <v>114</v>
      </c>
      <c r="H468" s="24" t="s">
        <v>115</v>
      </c>
      <c r="I468" s="26">
        <f>SUM(J468:IM468)</f>
        <v>1</v>
      </c>
      <c r="U468" s="22">
        <v>1</v>
      </c>
    </row>
    <row r="469" spans="1:21" ht="15" x14ac:dyDescent="0.25">
      <c r="A469" s="23" t="s">
        <v>649</v>
      </c>
      <c r="B469" s="23" t="s">
        <v>118</v>
      </c>
      <c r="C469" s="23" t="s">
        <v>650</v>
      </c>
      <c r="D469" s="23" t="s">
        <v>651</v>
      </c>
      <c r="E469" s="23" t="s">
        <v>652</v>
      </c>
      <c r="F469" s="23" t="s">
        <v>113</v>
      </c>
      <c r="G469" s="23" t="s">
        <v>114</v>
      </c>
      <c r="H469" s="23" t="s">
        <v>190</v>
      </c>
      <c r="I469" s="25">
        <f>SUM(J469:IM469)</f>
        <v>0</v>
      </c>
    </row>
    <row r="470" spans="1:21" s="22" customFormat="1" ht="15" x14ac:dyDescent="0.25">
      <c r="A470" s="24" t="s">
        <v>653</v>
      </c>
      <c r="B470" s="24" t="s">
        <v>118</v>
      </c>
      <c r="C470" s="24" t="s">
        <v>650</v>
      </c>
      <c r="D470" s="24" t="s">
        <v>651</v>
      </c>
      <c r="E470" s="24" t="s">
        <v>652</v>
      </c>
      <c r="F470" s="24" t="s">
        <v>113</v>
      </c>
      <c r="G470" s="24" t="s">
        <v>114</v>
      </c>
      <c r="H470" s="24" t="s">
        <v>115</v>
      </c>
      <c r="I470" s="26">
        <f>SUM(J470:IM470)</f>
        <v>4</v>
      </c>
      <c r="L470" s="22">
        <v>2</v>
      </c>
      <c r="U470" s="22">
        <v>2</v>
      </c>
    </row>
    <row r="471" spans="1:21" s="21" customFormat="1" ht="15" x14ac:dyDescent="0.25">
      <c r="A471" s="23" t="s">
        <v>654</v>
      </c>
      <c r="B471" s="23" t="s">
        <v>118</v>
      </c>
      <c r="C471" s="23" t="s">
        <v>650</v>
      </c>
      <c r="D471" s="23" t="s">
        <v>651</v>
      </c>
      <c r="E471" s="23" t="s">
        <v>652</v>
      </c>
      <c r="F471" s="23" t="s">
        <v>113</v>
      </c>
      <c r="G471" s="23" t="s">
        <v>114</v>
      </c>
      <c r="H471" s="23" t="s">
        <v>115</v>
      </c>
      <c r="I471" s="25">
        <f>SUM(J471:IM471)</f>
        <v>2</v>
      </c>
      <c r="S471" s="21">
        <v>2</v>
      </c>
    </row>
    <row r="472" spans="1:21" s="22" customFormat="1" ht="15" x14ac:dyDescent="0.25">
      <c r="A472" s="24" t="s">
        <v>655</v>
      </c>
      <c r="B472" s="24" t="s">
        <v>118</v>
      </c>
      <c r="C472" s="24" t="s">
        <v>650</v>
      </c>
      <c r="D472" s="24" t="s">
        <v>651</v>
      </c>
      <c r="E472" s="24" t="s">
        <v>652</v>
      </c>
      <c r="F472" s="24" t="s">
        <v>113</v>
      </c>
      <c r="G472" s="24" t="s">
        <v>114</v>
      </c>
      <c r="H472" s="24" t="s">
        <v>115</v>
      </c>
      <c r="I472" s="26">
        <f>SUM(J472:IM472)</f>
        <v>2</v>
      </c>
      <c r="T472" s="22">
        <v>1</v>
      </c>
      <c r="U472" s="22">
        <v>1</v>
      </c>
    </row>
    <row r="473" spans="1:21" ht="15" x14ac:dyDescent="0.25">
      <c r="A473" s="23" t="s">
        <v>655</v>
      </c>
      <c r="B473" s="23" t="s">
        <v>118</v>
      </c>
      <c r="C473" s="23" t="s">
        <v>650</v>
      </c>
      <c r="D473" s="23" t="s">
        <v>651</v>
      </c>
      <c r="E473" s="23" t="s">
        <v>652</v>
      </c>
      <c r="F473" s="23" t="s">
        <v>113</v>
      </c>
      <c r="G473" s="23" t="s">
        <v>114</v>
      </c>
      <c r="H473" s="23" t="s">
        <v>190</v>
      </c>
      <c r="I473" s="25">
        <f>SUM(J473:IM473)</f>
        <v>0</v>
      </c>
    </row>
    <row r="474" spans="1:21" s="22" customFormat="1" ht="15" x14ac:dyDescent="0.25">
      <c r="A474" s="24" t="s">
        <v>656</v>
      </c>
      <c r="B474" s="24" t="s">
        <v>118</v>
      </c>
      <c r="C474" s="24" t="s">
        <v>650</v>
      </c>
      <c r="D474" s="24" t="s">
        <v>651</v>
      </c>
      <c r="E474" s="24" t="s">
        <v>652</v>
      </c>
      <c r="F474" s="24" t="s">
        <v>113</v>
      </c>
      <c r="G474" s="24" t="s">
        <v>114</v>
      </c>
      <c r="H474" s="24" t="s">
        <v>115</v>
      </c>
      <c r="I474" s="26">
        <f>SUM(J474:IM474)</f>
        <v>4</v>
      </c>
      <c r="S474" s="22">
        <v>3</v>
      </c>
      <c r="U474" s="22">
        <v>1</v>
      </c>
    </row>
    <row r="475" spans="1:21" s="21" customFormat="1" ht="15" x14ac:dyDescent="0.25">
      <c r="A475" s="23" t="s">
        <v>657</v>
      </c>
      <c r="B475" s="23" t="s">
        <v>118</v>
      </c>
      <c r="C475" s="23" t="s">
        <v>650</v>
      </c>
      <c r="D475" s="23" t="s">
        <v>651</v>
      </c>
      <c r="E475" s="23" t="s">
        <v>652</v>
      </c>
      <c r="F475" s="23" t="s">
        <v>113</v>
      </c>
      <c r="G475" s="23" t="s">
        <v>114</v>
      </c>
      <c r="H475" s="23" t="s">
        <v>115</v>
      </c>
      <c r="I475" s="25">
        <f>SUM(J475:IM475)</f>
        <v>6</v>
      </c>
      <c r="M475" s="21">
        <v>2</v>
      </c>
      <c r="S475" s="21">
        <v>3</v>
      </c>
      <c r="U475" s="21">
        <v>1</v>
      </c>
    </row>
    <row r="476" spans="1:21" s="22" customFormat="1" ht="15" x14ac:dyDescent="0.25">
      <c r="A476" s="24" t="s">
        <v>658</v>
      </c>
      <c r="B476" s="24" t="s">
        <v>149</v>
      </c>
      <c r="C476" s="24" t="s">
        <v>650</v>
      </c>
      <c r="D476" s="24" t="s">
        <v>651</v>
      </c>
      <c r="E476" s="24" t="s">
        <v>652</v>
      </c>
      <c r="F476" s="24" t="s">
        <v>113</v>
      </c>
      <c r="G476" s="24" t="s">
        <v>114</v>
      </c>
      <c r="H476" s="24" t="s">
        <v>115</v>
      </c>
      <c r="I476" s="26">
        <f>SUM(J476:IM476)</f>
        <v>1</v>
      </c>
      <c r="U476" s="22">
        <v>1</v>
      </c>
    </row>
    <row r="477" spans="1:21" s="21" customFormat="1" ht="15" x14ac:dyDescent="0.25">
      <c r="A477" s="23" t="s">
        <v>659</v>
      </c>
      <c r="B477" s="23" t="s">
        <v>149</v>
      </c>
      <c r="C477" s="23" t="s">
        <v>650</v>
      </c>
      <c r="D477" s="23" t="s">
        <v>651</v>
      </c>
      <c r="E477" s="23" t="s">
        <v>652</v>
      </c>
      <c r="F477" s="23" t="s">
        <v>113</v>
      </c>
      <c r="G477" s="23" t="s">
        <v>114</v>
      </c>
      <c r="H477" s="23" t="s">
        <v>115</v>
      </c>
      <c r="I477" s="25">
        <f>SUM(J477:IM477)</f>
        <v>0</v>
      </c>
    </row>
    <row r="478" spans="1:21" s="22" customFormat="1" ht="15" x14ac:dyDescent="0.25">
      <c r="A478" s="24" t="s">
        <v>660</v>
      </c>
      <c r="B478" s="24" t="s">
        <v>149</v>
      </c>
      <c r="C478" s="24" t="s">
        <v>650</v>
      </c>
      <c r="D478" s="24" t="s">
        <v>651</v>
      </c>
      <c r="E478" s="24" t="s">
        <v>652</v>
      </c>
      <c r="F478" s="24" t="s">
        <v>113</v>
      </c>
      <c r="G478" s="24" t="s">
        <v>114</v>
      </c>
      <c r="H478" s="24" t="s">
        <v>115</v>
      </c>
      <c r="I478" s="26">
        <f>SUM(J478:IM478)</f>
        <v>1</v>
      </c>
      <c r="L478" s="22">
        <v>1</v>
      </c>
    </row>
    <row r="479" spans="1:21" s="21" customFormat="1" ht="15" x14ac:dyDescent="0.25">
      <c r="A479" s="23" t="s">
        <v>661</v>
      </c>
      <c r="B479" s="23" t="s">
        <v>149</v>
      </c>
      <c r="C479" s="23" t="s">
        <v>650</v>
      </c>
      <c r="D479" s="23" t="s">
        <v>651</v>
      </c>
      <c r="E479" s="23" t="s">
        <v>652</v>
      </c>
      <c r="F479" s="23" t="s">
        <v>113</v>
      </c>
      <c r="G479" s="23" t="s">
        <v>114</v>
      </c>
      <c r="H479" s="23" t="s">
        <v>115</v>
      </c>
      <c r="I479" s="25">
        <f>SUM(J479:IM479)</f>
        <v>4</v>
      </c>
      <c r="U479" s="21">
        <v>4</v>
      </c>
    </row>
    <row r="480" spans="1:21" s="22" customFormat="1" ht="15" x14ac:dyDescent="0.25">
      <c r="A480" s="24" t="s">
        <v>662</v>
      </c>
      <c r="B480" s="24" t="s">
        <v>149</v>
      </c>
      <c r="C480" s="24" t="s">
        <v>650</v>
      </c>
      <c r="D480" s="24" t="s">
        <v>651</v>
      </c>
      <c r="E480" s="24" t="s">
        <v>652</v>
      </c>
      <c r="F480" s="24" t="s">
        <v>113</v>
      </c>
      <c r="G480" s="24" t="s">
        <v>114</v>
      </c>
      <c r="H480" s="24" t="s">
        <v>115</v>
      </c>
      <c r="I480" s="26">
        <f>SUM(J480:IM480)</f>
        <v>0</v>
      </c>
    </row>
    <row r="481" spans="1:21" s="21" customFormat="1" ht="15" x14ac:dyDescent="0.25">
      <c r="A481" s="23" t="s">
        <v>663</v>
      </c>
      <c r="B481" s="23" t="s">
        <v>149</v>
      </c>
      <c r="C481" s="23" t="s">
        <v>650</v>
      </c>
      <c r="D481" s="23" t="s">
        <v>651</v>
      </c>
      <c r="E481" s="23" t="s">
        <v>652</v>
      </c>
      <c r="F481" s="23" t="s">
        <v>113</v>
      </c>
      <c r="G481" s="23" t="s">
        <v>114</v>
      </c>
      <c r="H481" s="23" t="s">
        <v>115</v>
      </c>
      <c r="I481" s="25">
        <f>SUM(J481:IM481)</f>
        <v>12</v>
      </c>
      <c r="K481" s="21">
        <v>1</v>
      </c>
      <c r="M481" s="21">
        <v>1</v>
      </c>
      <c r="S481" s="21">
        <v>2</v>
      </c>
      <c r="U481" s="21">
        <v>8</v>
      </c>
    </row>
    <row r="482" spans="1:21" s="22" customFormat="1" ht="15" x14ac:dyDescent="0.25">
      <c r="A482" s="24" t="s">
        <v>664</v>
      </c>
      <c r="B482" s="24" t="s">
        <v>137</v>
      </c>
      <c r="C482" s="24" t="s">
        <v>650</v>
      </c>
      <c r="D482" s="24" t="s">
        <v>665</v>
      </c>
      <c r="E482" s="24" t="s">
        <v>666</v>
      </c>
      <c r="F482" s="24" t="s">
        <v>113</v>
      </c>
      <c r="G482" s="24" t="s">
        <v>114</v>
      </c>
      <c r="H482" s="24" t="s">
        <v>115</v>
      </c>
      <c r="I482" s="26">
        <f>SUM(J482:IM482)</f>
        <v>3</v>
      </c>
      <c r="U482" s="22">
        <v>3</v>
      </c>
    </row>
    <row r="483" spans="1:21" s="21" customFormat="1" ht="15" x14ac:dyDescent="0.25">
      <c r="A483" s="23" t="s">
        <v>667</v>
      </c>
      <c r="B483" s="23" t="s">
        <v>118</v>
      </c>
      <c r="C483" s="23" t="s">
        <v>650</v>
      </c>
      <c r="D483" s="23" t="s">
        <v>506</v>
      </c>
      <c r="E483" s="23" t="s">
        <v>568</v>
      </c>
      <c r="F483" s="23" t="s">
        <v>113</v>
      </c>
      <c r="G483" s="23" t="s">
        <v>114</v>
      </c>
      <c r="H483" s="23" t="s">
        <v>115</v>
      </c>
      <c r="I483" s="25">
        <f>SUM(J483:IM483)</f>
        <v>3</v>
      </c>
      <c r="U483" s="21">
        <v>3</v>
      </c>
    </row>
    <row r="484" spans="1:21" s="22" customFormat="1" ht="15" x14ac:dyDescent="0.25">
      <c r="A484" s="24" t="s">
        <v>668</v>
      </c>
      <c r="B484" s="24" t="s">
        <v>118</v>
      </c>
      <c r="C484" s="24" t="s">
        <v>650</v>
      </c>
      <c r="D484" s="24" t="s">
        <v>506</v>
      </c>
      <c r="E484" s="24" t="s">
        <v>568</v>
      </c>
      <c r="F484" s="24" t="s">
        <v>113</v>
      </c>
      <c r="G484" s="24" t="s">
        <v>114</v>
      </c>
      <c r="H484" s="24" t="s">
        <v>115</v>
      </c>
      <c r="I484" s="26">
        <f>SUM(J484:IM484)</f>
        <v>7</v>
      </c>
      <c r="T484" s="22">
        <v>3</v>
      </c>
      <c r="U484" s="22">
        <v>4</v>
      </c>
    </row>
    <row r="485" spans="1:21" s="21" customFormat="1" ht="15" x14ac:dyDescent="0.25">
      <c r="A485" s="23" t="s">
        <v>668</v>
      </c>
      <c r="B485" s="23" t="s">
        <v>118</v>
      </c>
      <c r="C485" s="23" t="s">
        <v>650</v>
      </c>
      <c r="D485" s="23" t="s">
        <v>506</v>
      </c>
      <c r="E485" s="23" t="s">
        <v>568</v>
      </c>
      <c r="F485" s="23" t="s">
        <v>113</v>
      </c>
      <c r="G485" s="23" t="s">
        <v>114</v>
      </c>
      <c r="H485" s="23" t="s">
        <v>190</v>
      </c>
      <c r="I485" s="25">
        <f>SUM(J485:IM485)</f>
        <v>1</v>
      </c>
      <c r="U485" s="21">
        <v>1</v>
      </c>
    </row>
    <row r="486" spans="1:21" s="22" customFormat="1" ht="15" x14ac:dyDescent="0.25">
      <c r="A486" s="24" t="s">
        <v>669</v>
      </c>
      <c r="B486" s="24" t="s">
        <v>118</v>
      </c>
      <c r="C486" s="24" t="s">
        <v>650</v>
      </c>
      <c r="D486" s="24" t="s">
        <v>506</v>
      </c>
      <c r="E486" s="24" t="s">
        <v>568</v>
      </c>
      <c r="F486" s="24" t="s">
        <v>113</v>
      </c>
      <c r="G486" s="24" t="s">
        <v>114</v>
      </c>
      <c r="H486" s="24" t="s">
        <v>115</v>
      </c>
      <c r="I486" s="26">
        <f>SUM(J486:IM486)</f>
        <v>4</v>
      </c>
      <c r="T486" s="22">
        <v>1</v>
      </c>
      <c r="U486" s="22">
        <v>3</v>
      </c>
    </row>
    <row r="487" spans="1:21" s="21" customFormat="1" ht="15" x14ac:dyDescent="0.25">
      <c r="A487" s="23" t="s">
        <v>670</v>
      </c>
      <c r="B487" s="23" t="s">
        <v>118</v>
      </c>
      <c r="C487" s="23" t="s">
        <v>650</v>
      </c>
      <c r="D487" s="23" t="s">
        <v>506</v>
      </c>
      <c r="E487" s="23" t="s">
        <v>568</v>
      </c>
      <c r="F487" s="23" t="s">
        <v>113</v>
      </c>
      <c r="G487" s="23" t="s">
        <v>114</v>
      </c>
      <c r="H487" s="23" t="s">
        <v>115</v>
      </c>
      <c r="I487" s="25">
        <f>SUM(J487:IM487)</f>
        <v>3</v>
      </c>
      <c r="U487" s="21">
        <v>3</v>
      </c>
    </row>
    <row r="488" spans="1:21" s="22" customFormat="1" ht="15" x14ac:dyDescent="0.25">
      <c r="A488" s="24" t="s">
        <v>671</v>
      </c>
      <c r="B488" s="24" t="s">
        <v>118</v>
      </c>
      <c r="C488" s="24" t="s">
        <v>650</v>
      </c>
      <c r="D488" s="24" t="s">
        <v>506</v>
      </c>
      <c r="E488" s="24" t="s">
        <v>568</v>
      </c>
      <c r="F488" s="24" t="s">
        <v>113</v>
      </c>
      <c r="G488" s="24" t="s">
        <v>114</v>
      </c>
      <c r="H488" s="24" t="s">
        <v>115</v>
      </c>
      <c r="I488" s="26">
        <f>SUM(J488:IM488)</f>
        <v>3</v>
      </c>
      <c r="U488" s="22">
        <v>3</v>
      </c>
    </row>
    <row r="489" spans="1:21" s="21" customFormat="1" ht="15" x14ac:dyDescent="0.25">
      <c r="A489" s="23" t="s">
        <v>672</v>
      </c>
      <c r="B489" s="23" t="s">
        <v>118</v>
      </c>
      <c r="C489" s="23" t="s">
        <v>650</v>
      </c>
      <c r="D489" s="23" t="s">
        <v>506</v>
      </c>
      <c r="E489" s="23" t="s">
        <v>568</v>
      </c>
      <c r="F489" s="23" t="s">
        <v>113</v>
      </c>
      <c r="G489" s="23" t="s">
        <v>114</v>
      </c>
      <c r="H489" s="23" t="s">
        <v>115</v>
      </c>
      <c r="I489" s="25">
        <f>SUM(J489:IM489)</f>
        <v>8</v>
      </c>
      <c r="T489" s="21">
        <v>4</v>
      </c>
      <c r="U489" s="21">
        <v>4</v>
      </c>
    </row>
    <row r="490" spans="1:21" s="22" customFormat="1" ht="15" x14ac:dyDescent="0.25">
      <c r="A490" s="24" t="s">
        <v>673</v>
      </c>
      <c r="B490" s="24" t="s">
        <v>118</v>
      </c>
      <c r="C490" s="24" t="s">
        <v>650</v>
      </c>
      <c r="D490" s="24" t="s">
        <v>506</v>
      </c>
      <c r="E490" s="24" t="s">
        <v>568</v>
      </c>
      <c r="F490" s="24" t="s">
        <v>113</v>
      </c>
      <c r="G490" s="24" t="s">
        <v>114</v>
      </c>
      <c r="H490" s="24" t="s">
        <v>115</v>
      </c>
      <c r="I490" s="26">
        <f>SUM(J490:IM490)</f>
        <v>6</v>
      </c>
      <c r="T490" s="22">
        <v>3</v>
      </c>
      <c r="U490" s="22">
        <v>3</v>
      </c>
    </row>
    <row r="491" spans="1:21" s="21" customFormat="1" ht="15" x14ac:dyDescent="0.25">
      <c r="A491" s="23" t="s">
        <v>674</v>
      </c>
      <c r="B491" s="23" t="s">
        <v>137</v>
      </c>
      <c r="C491" s="23" t="s">
        <v>675</v>
      </c>
      <c r="D491" s="23" t="s">
        <v>516</v>
      </c>
      <c r="E491" s="23" t="s">
        <v>676</v>
      </c>
      <c r="F491" s="23" t="s">
        <v>322</v>
      </c>
      <c r="G491" s="23" t="s">
        <v>114</v>
      </c>
      <c r="H491" s="23" t="s">
        <v>115</v>
      </c>
      <c r="I491" s="25">
        <f>SUM(J491:IM491)</f>
        <v>14</v>
      </c>
      <c r="K491" s="21">
        <v>1</v>
      </c>
      <c r="L491" s="21">
        <v>4</v>
      </c>
      <c r="Q491" s="21">
        <v>2</v>
      </c>
      <c r="R491" s="21">
        <v>1</v>
      </c>
      <c r="U491" s="21">
        <v>6</v>
      </c>
    </row>
    <row r="492" spans="1:21" s="22" customFormat="1" ht="15" x14ac:dyDescent="0.25">
      <c r="A492" s="24" t="s">
        <v>677</v>
      </c>
      <c r="B492" s="24" t="s">
        <v>109</v>
      </c>
      <c r="C492" s="24" t="s">
        <v>675</v>
      </c>
      <c r="D492" s="24" t="s">
        <v>516</v>
      </c>
      <c r="E492" s="24" t="s">
        <v>676</v>
      </c>
      <c r="F492" s="24" t="s">
        <v>322</v>
      </c>
      <c r="G492" s="24" t="s">
        <v>114</v>
      </c>
      <c r="H492" s="24" t="s">
        <v>115</v>
      </c>
      <c r="I492" s="26">
        <f>SUM(J492:IM492)</f>
        <v>11</v>
      </c>
      <c r="K492" s="22">
        <v>1</v>
      </c>
      <c r="L492" s="22">
        <v>1</v>
      </c>
      <c r="M492" s="22">
        <v>3</v>
      </c>
      <c r="P492" s="22">
        <v>1</v>
      </c>
      <c r="Q492" s="22">
        <v>1</v>
      </c>
      <c r="S492" s="22">
        <v>2</v>
      </c>
      <c r="T492" s="22">
        <v>2</v>
      </c>
    </row>
    <row r="493" spans="1:21" ht="15" x14ac:dyDescent="0.25">
      <c r="A493" s="23" t="s">
        <v>678</v>
      </c>
      <c r="B493" s="23" t="s">
        <v>118</v>
      </c>
      <c r="C493" s="23" t="s">
        <v>675</v>
      </c>
      <c r="D493" s="23" t="s">
        <v>516</v>
      </c>
      <c r="E493" s="23" t="s">
        <v>676</v>
      </c>
      <c r="F493" s="23" t="s">
        <v>322</v>
      </c>
      <c r="G493" s="23" t="s">
        <v>114</v>
      </c>
      <c r="H493" s="23" t="s">
        <v>115</v>
      </c>
      <c r="I493" s="25">
        <f>SUM(J493:IM493)</f>
        <v>0</v>
      </c>
    </row>
    <row r="494" spans="1:21" s="22" customFormat="1" ht="15" x14ac:dyDescent="0.25">
      <c r="A494" s="24" t="s">
        <v>679</v>
      </c>
      <c r="B494" s="24" t="s">
        <v>149</v>
      </c>
      <c r="C494" s="24" t="s">
        <v>675</v>
      </c>
      <c r="D494" s="24" t="s">
        <v>516</v>
      </c>
      <c r="E494" s="24" t="s">
        <v>676</v>
      </c>
      <c r="F494" s="24" t="s">
        <v>322</v>
      </c>
      <c r="G494" s="24" t="s">
        <v>114</v>
      </c>
      <c r="H494" s="24" t="s">
        <v>115</v>
      </c>
      <c r="I494" s="26">
        <f>SUM(J494:IM494)</f>
        <v>1</v>
      </c>
      <c r="R494" s="22">
        <v>1</v>
      </c>
    </row>
    <row r="495" spans="1:21" ht="15" x14ac:dyDescent="0.25">
      <c r="A495" s="23" t="s">
        <v>680</v>
      </c>
      <c r="B495" s="23" t="s">
        <v>149</v>
      </c>
      <c r="C495" s="23" t="s">
        <v>675</v>
      </c>
      <c r="D495" s="23" t="s">
        <v>516</v>
      </c>
      <c r="E495" s="23" t="s">
        <v>676</v>
      </c>
      <c r="F495" s="23" t="s">
        <v>322</v>
      </c>
      <c r="G495" s="23" t="s">
        <v>114</v>
      </c>
      <c r="H495" s="23" t="s">
        <v>115</v>
      </c>
      <c r="I495" s="25">
        <f>SUM(J495:IM495)</f>
        <v>0</v>
      </c>
    </row>
    <row r="496" spans="1:21" s="22" customFormat="1" ht="15" x14ac:dyDescent="0.25">
      <c r="A496" s="24" t="s">
        <v>681</v>
      </c>
      <c r="B496" s="24" t="s">
        <v>149</v>
      </c>
      <c r="C496" s="24" t="s">
        <v>675</v>
      </c>
      <c r="D496" s="24" t="s">
        <v>457</v>
      </c>
      <c r="E496" s="24" t="s">
        <v>586</v>
      </c>
      <c r="F496" s="24" t="s">
        <v>322</v>
      </c>
      <c r="G496" s="24" t="s">
        <v>114</v>
      </c>
      <c r="H496" s="24" t="s">
        <v>190</v>
      </c>
      <c r="I496" s="26">
        <f>SUM(J496:IM496)</f>
        <v>1</v>
      </c>
      <c r="U496" s="22">
        <v>1</v>
      </c>
    </row>
    <row r="497" spans="1:21" s="21" customFormat="1" ht="15" x14ac:dyDescent="0.25">
      <c r="A497" s="23" t="s">
        <v>681</v>
      </c>
      <c r="B497" s="23" t="s">
        <v>149</v>
      </c>
      <c r="C497" s="23" t="s">
        <v>675</v>
      </c>
      <c r="D497" s="23" t="s">
        <v>457</v>
      </c>
      <c r="E497" s="23" t="s">
        <v>586</v>
      </c>
      <c r="F497" s="23" t="s">
        <v>322</v>
      </c>
      <c r="G497" s="23" t="s">
        <v>114</v>
      </c>
      <c r="H497" s="23" t="s">
        <v>115</v>
      </c>
      <c r="I497" s="25">
        <f>SUM(J497:IM497)</f>
        <v>2</v>
      </c>
      <c r="U497" s="21">
        <v>2</v>
      </c>
    </row>
    <row r="498" spans="1:21" s="22" customFormat="1" ht="15" x14ac:dyDescent="0.25">
      <c r="A498" s="24" t="s">
        <v>682</v>
      </c>
      <c r="B498" s="24" t="s">
        <v>149</v>
      </c>
      <c r="C498" s="24" t="s">
        <v>675</v>
      </c>
      <c r="D498" s="24" t="s">
        <v>457</v>
      </c>
      <c r="E498" s="24" t="s">
        <v>586</v>
      </c>
      <c r="F498" s="24" t="s">
        <v>322</v>
      </c>
      <c r="G498" s="24" t="s">
        <v>114</v>
      </c>
      <c r="H498" s="24" t="s">
        <v>115</v>
      </c>
      <c r="I498" s="26">
        <f>SUM(J498:IM498)</f>
        <v>0</v>
      </c>
    </row>
    <row r="499" spans="1:21" s="21" customFormat="1" ht="15" x14ac:dyDescent="0.25">
      <c r="A499" s="23" t="s">
        <v>683</v>
      </c>
      <c r="B499" s="23" t="s">
        <v>152</v>
      </c>
      <c r="C499" s="23" t="s">
        <v>675</v>
      </c>
      <c r="D499" s="23" t="s">
        <v>457</v>
      </c>
      <c r="E499" s="23" t="s">
        <v>586</v>
      </c>
      <c r="F499" s="23" t="s">
        <v>322</v>
      </c>
      <c r="G499" s="23" t="s">
        <v>114</v>
      </c>
      <c r="H499" s="23" t="s">
        <v>115</v>
      </c>
      <c r="I499" s="25">
        <f>SUM(J499:IM499)</f>
        <v>0</v>
      </c>
    </row>
    <row r="500" spans="1:21" s="22" customFormat="1" ht="15" x14ac:dyDescent="0.25">
      <c r="A500" s="24" t="s">
        <v>684</v>
      </c>
      <c r="B500" s="24" t="s">
        <v>152</v>
      </c>
      <c r="C500" s="24" t="s">
        <v>675</v>
      </c>
      <c r="D500" s="24" t="s">
        <v>457</v>
      </c>
      <c r="E500" s="24" t="s">
        <v>586</v>
      </c>
      <c r="F500" s="24" t="s">
        <v>322</v>
      </c>
      <c r="G500" s="24" t="s">
        <v>114</v>
      </c>
      <c r="H500" s="24" t="s">
        <v>115</v>
      </c>
      <c r="I500" s="26">
        <f>SUM(J500:IM500)</f>
        <v>4</v>
      </c>
      <c r="U500" s="22">
        <v>4</v>
      </c>
    </row>
    <row r="501" spans="1:21" ht="15" x14ac:dyDescent="0.25">
      <c r="A501" s="23" t="s">
        <v>685</v>
      </c>
      <c r="B501" s="23" t="s">
        <v>152</v>
      </c>
      <c r="C501" s="23" t="s">
        <v>675</v>
      </c>
      <c r="D501" s="23" t="s">
        <v>457</v>
      </c>
      <c r="E501" s="23" t="s">
        <v>586</v>
      </c>
      <c r="F501" s="23" t="s">
        <v>322</v>
      </c>
      <c r="G501" s="23" t="s">
        <v>114</v>
      </c>
      <c r="H501" s="23" t="s">
        <v>115</v>
      </c>
      <c r="I501" s="25">
        <f>SUM(J501:IM501)</f>
        <v>0</v>
      </c>
    </row>
    <row r="502" spans="1:21" ht="15" x14ac:dyDescent="0.25">
      <c r="A502" s="24" t="s">
        <v>686</v>
      </c>
      <c r="B502" s="24" t="s">
        <v>156</v>
      </c>
      <c r="C502" s="24" t="s">
        <v>675</v>
      </c>
      <c r="D502" s="24" t="s">
        <v>457</v>
      </c>
      <c r="E502" s="24" t="s">
        <v>586</v>
      </c>
      <c r="F502" s="24" t="s">
        <v>322</v>
      </c>
      <c r="G502" s="24" t="s">
        <v>114</v>
      </c>
      <c r="H502" s="24" t="s">
        <v>115</v>
      </c>
      <c r="I502" s="26">
        <f>SUM(J502:IM502)</f>
        <v>0</v>
      </c>
    </row>
    <row r="503" spans="1:21" s="21" customFormat="1" ht="15" x14ac:dyDescent="0.25">
      <c r="A503" s="23" t="s">
        <v>687</v>
      </c>
      <c r="B503" s="23" t="s">
        <v>156</v>
      </c>
      <c r="C503" s="23" t="s">
        <v>675</v>
      </c>
      <c r="D503" s="23" t="s">
        <v>457</v>
      </c>
      <c r="E503" s="23" t="s">
        <v>586</v>
      </c>
      <c r="F503" s="23" t="s">
        <v>322</v>
      </c>
      <c r="G503" s="23" t="s">
        <v>114</v>
      </c>
      <c r="H503" s="23" t="s">
        <v>115</v>
      </c>
      <c r="I503" s="25">
        <f>SUM(J503:IM503)</f>
        <v>2</v>
      </c>
      <c r="P503" s="21">
        <v>2</v>
      </c>
    </row>
    <row r="504" spans="1:21" s="22" customFormat="1" ht="15" x14ac:dyDescent="0.25">
      <c r="A504" s="24" t="s">
        <v>688</v>
      </c>
      <c r="B504" s="24" t="s">
        <v>156</v>
      </c>
      <c r="C504" s="24" t="s">
        <v>675</v>
      </c>
      <c r="D504" s="24" t="s">
        <v>457</v>
      </c>
      <c r="E504" s="24" t="s">
        <v>586</v>
      </c>
      <c r="F504" s="24" t="s">
        <v>322</v>
      </c>
      <c r="G504" s="24" t="s">
        <v>114</v>
      </c>
      <c r="H504" s="24" t="s">
        <v>115</v>
      </c>
      <c r="I504" s="26">
        <f>SUM(J504:IM504)</f>
        <v>0</v>
      </c>
    </row>
    <row r="505" spans="1:21" ht="15" x14ac:dyDescent="0.25">
      <c r="A505" s="23" t="s">
        <v>689</v>
      </c>
      <c r="B505" s="23" t="s">
        <v>156</v>
      </c>
      <c r="C505" s="23" t="s">
        <v>675</v>
      </c>
      <c r="D505" s="23" t="s">
        <v>457</v>
      </c>
      <c r="E505" s="23" t="s">
        <v>586</v>
      </c>
      <c r="F505" s="23" t="s">
        <v>322</v>
      </c>
      <c r="G505" s="23" t="s">
        <v>114</v>
      </c>
      <c r="H505" s="23" t="s">
        <v>115</v>
      </c>
      <c r="I505" s="25">
        <f>SUM(J505:IM505)</f>
        <v>0</v>
      </c>
    </row>
    <row r="506" spans="1:21" s="22" customFormat="1" ht="15" x14ac:dyDescent="0.25">
      <c r="A506" s="24" t="s">
        <v>690</v>
      </c>
      <c r="B506" s="24" t="s">
        <v>156</v>
      </c>
      <c r="C506" s="24" t="s">
        <v>675</v>
      </c>
      <c r="D506" s="24" t="s">
        <v>457</v>
      </c>
      <c r="E506" s="24" t="s">
        <v>586</v>
      </c>
      <c r="F506" s="24" t="s">
        <v>322</v>
      </c>
      <c r="G506" s="24" t="s">
        <v>114</v>
      </c>
      <c r="H506" s="24" t="s">
        <v>115</v>
      </c>
      <c r="I506" s="26">
        <f>SUM(J506:IM506)</f>
        <v>0</v>
      </c>
    </row>
    <row r="507" spans="1:21" s="21" customFormat="1" ht="15" x14ac:dyDescent="0.25">
      <c r="A507" s="23" t="s">
        <v>691</v>
      </c>
      <c r="B507" s="23" t="s">
        <v>156</v>
      </c>
      <c r="C507" s="23" t="s">
        <v>675</v>
      </c>
      <c r="D507" s="23" t="s">
        <v>457</v>
      </c>
      <c r="E507" s="23" t="s">
        <v>586</v>
      </c>
      <c r="F507" s="23" t="s">
        <v>322</v>
      </c>
      <c r="G507" s="23" t="s">
        <v>114</v>
      </c>
      <c r="H507" s="23" t="s">
        <v>115</v>
      </c>
      <c r="I507" s="25">
        <f>SUM(J507:IM507)</f>
        <v>1</v>
      </c>
      <c r="R507" s="21">
        <v>1</v>
      </c>
    </row>
    <row r="508" spans="1:21" s="22" customFormat="1" ht="15" x14ac:dyDescent="0.25">
      <c r="A508" s="24" t="s">
        <v>692</v>
      </c>
      <c r="B508" s="24" t="s">
        <v>156</v>
      </c>
      <c r="C508" s="24" t="s">
        <v>675</v>
      </c>
      <c r="D508" s="24" t="s">
        <v>457</v>
      </c>
      <c r="E508" s="24" t="s">
        <v>586</v>
      </c>
      <c r="F508" s="24" t="s">
        <v>322</v>
      </c>
      <c r="G508" s="24" t="s">
        <v>114</v>
      </c>
      <c r="H508" s="24" t="s">
        <v>115</v>
      </c>
      <c r="I508" s="26">
        <f>SUM(J508:IM508)</f>
        <v>1</v>
      </c>
      <c r="P508" s="22">
        <v>1</v>
      </c>
    </row>
    <row r="509" spans="1:21" s="21" customFormat="1" ht="15" x14ac:dyDescent="0.25">
      <c r="A509" s="23" t="s">
        <v>693</v>
      </c>
      <c r="B509" s="23" t="s">
        <v>156</v>
      </c>
      <c r="C509" s="23" t="s">
        <v>675</v>
      </c>
      <c r="D509" s="23" t="s">
        <v>457</v>
      </c>
      <c r="E509" s="23" t="s">
        <v>586</v>
      </c>
      <c r="F509" s="23" t="s">
        <v>322</v>
      </c>
      <c r="G509" s="23" t="s">
        <v>114</v>
      </c>
      <c r="H509" s="23" t="s">
        <v>115</v>
      </c>
      <c r="I509" s="25">
        <f>SUM(J509:IM509)</f>
        <v>2</v>
      </c>
      <c r="P509" s="21">
        <v>2</v>
      </c>
    </row>
    <row r="510" spans="1:21" s="22" customFormat="1" ht="15" x14ac:dyDescent="0.25">
      <c r="A510" s="24" t="s">
        <v>694</v>
      </c>
      <c r="B510" s="24" t="s">
        <v>156</v>
      </c>
      <c r="C510" s="24" t="s">
        <v>675</v>
      </c>
      <c r="D510" s="24" t="s">
        <v>457</v>
      </c>
      <c r="E510" s="24" t="s">
        <v>586</v>
      </c>
      <c r="F510" s="24" t="s">
        <v>322</v>
      </c>
      <c r="G510" s="24" t="s">
        <v>114</v>
      </c>
      <c r="H510" s="24" t="s">
        <v>190</v>
      </c>
      <c r="I510" s="26">
        <f>SUM(J510:IM510)</f>
        <v>1</v>
      </c>
      <c r="U510" s="22">
        <v>1</v>
      </c>
    </row>
    <row r="511" spans="1:21" s="21" customFormat="1" ht="15" x14ac:dyDescent="0.25">
      <c r="A511" s="23" t="s">
        <v>694</v>
      </c>
      <c r="B511" s="23" t="s">
        <v>156</v>
      </c>
      <c r="C511" s="23" t="s">
        <v>675</v>
      </c>
      <c r="D511" s="23" t="s">
        <v>457</v>
      </c>
      <c r="E511" s="23" t="s">
        <v>586</v>
      </c>
      <c r="F511" s="23" t="s">
        <v>322</v>
      </c>
      <c r="G511" s="23" t="s">
        <v>114</v>
      </c>
      <c r="H511" s="23" t="s">
        <v>115</v>
      </c>
      <c r="I511" s="25">
        <f>SUM(J511:IM511)</f>
        <v>0</v>
      </c>
    </row>
    <row r="512" spans="1:21" s="22" customFormat="1" ht="15" x14ac:dyDescent="0.25">
      <c r="A512" s="24" t="s">
        <v>695</v>
      </c>
      <c r="B512" s="24" t="s">
        <v>156</v>
      </c>
      <c r="C512" s="24" t="s">
        <v>675</v>
      </c>
      <c r="D512" s="24" t="s">
        <v>457</v>
      </c>
      <c r="E512" s="24" t="s">
        <v>586</v>
      </c>
      <c r="F512" s="24" t="s">
        <v>322</v>
      </c>
      <c r="G512" s="24" t="s">
        <v>114</v>
      </c>
      <c r="H512" s="24" t="s">
        <v>115</v>
      </c>
      <c r="I512" s="26">
        <f>SUM(J512:IM512)</f>
        <v>2</v>
      </c>
      <c r="P512" s="22">
        <v>1</v>
      </c>
      <c r="R512" s="22">
        <v>1</v>
      </c>
    </row>
    <row r="513" spans="1:21" ht="15" x14ac:dyDescent="0.25">
      <c r="A513" s="23" t="s">
        <v>696</v>
      </c>
      <c r="B513" s="23" t="s">
        <v>156</v>
      </c>
      <c r="C513" s="23" t="s">
        <v>675</v>
      </c>
      <c r="D513" s="23" t="s">
        <v>457</v>
      </c>
      <c r="E513" s="23" t="s">
        <v>586</v>
      </c>
      <c r="F513" s="23" t="s">
        <v>322</v>
      </c>
      <c r="G513" s="23" t="s">
        <v>114</v>
      </c>
      <c r="H513" s="23" t="s">
        <v>115</v>
      </c>
      <c r="I513" s="25">
        <f>SUM(J513:IM513)</f>
        <v>0</v>
      </c>
    </row>
    <row r="514" spans="1:21" ht="15" x14ac:dyDescent="0.25">
      <c r="A514" s="24" t="s">
        <v>697</v>
      </c>
      <c r="B514" s="24" t="s">
        <v>292</v>
      </c>
      <c r="C514" s="24" t="s">
        <v>675</v>
      </c>
      <c r="D514" s="24" t="s">
        <v>457</v>
      </c>
      <c r="E514" s="24" t="s">
        <v>586</v>
      </c>
      <c r="F514" s="24" t="s">
        <v>322</v>
      </c>
      <c r="G514" s="24" t="s">
        <v>114</v>
      </c>
      <c r="H514" s="24" t="s">
        <v>115</v>
      </c>
      <c r="I514" s="26">
        <f>SUM(J514:IM514)</f>
        <v>0</v>
      </c>
    </row>
    <row r="515" spans="1:21" s="21" customFormat="1" ht="15" x14ac:dyDescent="0.25">
      <c r="A515" s="23" t="s">
        <v>698</v>
      </c>
      <c r="B515" s="23" t="s">
        <v>292</v>
      </c>
      <c r="C515" s="23" t="s">
        <v>675</v>
      </c>
      <c r="D515" s="23" t="s">
        <v>457</v>
      </c>
      <c r="E515" s="23" t="s">
        <v>586</v>
      </c>
      <c r="F515" s="23" t="s">
        <v>322</v>
      </c>
      <c r="G515" s="23" t="s">
        <v>114</v>
      </c>
      <c r="H515" s="23" t="s">
        <v>115</v>
      </c>
      <c r="I515" s="25">
        <f>SUM(J515:IM515)</f>
        <v>1</v>
      </c>
      <c r="P515" s="21">
        <v>1</v>
      </c>
    </row>
    <row r="516" spans="1:21" ht="15" x14ac:dyDescent="0.25">
      <c r="A516" s="24" t="s">
        <v>699</v>
      </c>
      <c r="B516" s="24" t="s">
        <v>292</v>
      </c>
      <c r="C516" s="24" t="s">
        <v>675</v>
      </c>
      <c r="D516" s="24" t="s">
        <v>457</v>
      </c>
      <c r="E516" s="24" t="s">
        <v>586</v>
      </c>
      <c r="F516" s="24" t="s">
        <v>322</v>
      </c>
      <c r="G516" s="24" t="s">
        <v>114</v>
      </c>
      <c r="H516" s="24" t="s">
        <v>115</v>
      </c>
      <c r="I516" s="26">
        <f>SUM(J516:IM516)</f>
        <v>0</v>
      </c>
    </row>
    <row r="517" spans="1:21" s="21" customFormat="1" ht="15" x14ac:dyDescent="0.25">
      <c r="A517" s="23" t="s">
        <v>700</v>
      </c>
      <c r="B517" s="23" t="s">
        <v>292</v>
      </c>
      <c r="C517" s="23" t="s">
        <v>675</v>
      </c>
      <c r="D517" s="23" t="s">
        <v>457</v>
      </c>
      <c r="E517" s="23" t="s">
        <v>586</v>
      </c>
      <c r="F517" s="23" t="s">
        <v>322</v>
      </c>
      <c r="G517" s="23" t="s">
        <v>114</v>
      </c>
      <c r="H517" s="23" t="s">
        <v>115</v>
      </c>
      <c r="I517" s="25">
        <f>SUM(J517:IM517)</f>
        <v>0</v>
      </c>
    </row>
    <row r="518" spans="1:21" ht="15" x14ac:dyDescent="0.25">
      <c r="A518" s="24" t="s">
        <v>701</v>
      </c>
      <c r="B518" s="24" t="s">
        <v>292</v>
      </c>
      <c r="C518" s="24" t="s">
        <v>675</v>
      </c>
      <c r="D518" s="24" t="s">
        <v>457</v>
      </c>
      <c r="E518" s="24" t="s">
        <v>586</v>
      </c>
      <c r="F518" s="24" t="s">
        <v>322</v>
      </c>
      <c r="G518" s="24" t="s">
        <v>114</v>
      </c>
      <c r="H518" s="24" t="s">
        <v>115</v>
      </c>
      <c r="I518" s="26">
        <f>SUM(J518:IM518)</f>
        <v>0</v>
      </c>
    </row>
    <row r="519" spans="1:21" s="21" customFormat="1" ht="15" x14ac:dyDescent="0.25">
      <c r="A519" s="23" t="s">
        <v>702</v>
      </c>
      <c r="B519" s="23" t="s">
        <v>292</v>
      </c>
      <c r="C519" s="23" t="s">
        <v>675</v>
      </c>
      <c r="D519" s="23" t="s">
        <v>457</v>
      </c>
      <c r="E519" s="23" t="s">
        <v>586</v>
      </c>
      <c r="F519" s="23" t="s">
        <v>322</v>
      </c>
      <c r="G519" s="23" t="s">
        <v>114</v>
      </c>
      <c r="H519" s="23" t="s">
        <v>115</v>
      </c>
      <c r="I519" s="25">
        <f>SUM(J519:IM519)</f>
        <v>1</v>
      </c>
      <c r="N519" s="21">
        <v>1</v>
      </c>
    </row>
    <row r="520" spans="1:21" ht="15" x14ac:dyDescent="0.25">
      <c r="A520" s="24" t="s">
        <v>703</v>
      </c>
      <c r="B520" s="24" t="s">
        <v>292</v>
      </c>
      <c r="C520" s="24" t="s">
        <v>675</v>
      </c>
      <c r="D520" s="24" t="s">
        <v>457</v>
      </c>
      <c r="E520" s="24" t="s">
        <v>586</v>
      </c>
      <c r="F520" s="24" t="s">
        <v>322</v>
      </c>
      <c r="G520" s="24" t="s">
        <v>114</v>
      </c>
      <c r="H520" s="24" t="s">
        <v>115</v>
      </c>
      <c r="I520" s="26">
        <f>SUM(J520:IM520)</f>
        <v>0</v>
      </c>
    </row>
    <row r="521" spans="1:21" ht="15" x14ac:dyDescent="0.25">
      <c r="A521" s="23" t="s">
        <v>704</v>
      </c>
      <c r="B521" s="23" t="s">
        <v>292</v>
      </c>
      <c r="C521" s="23" t="s">
        <v>675</v>
      </c>
      <c r="D521" s="23" t="s">
        <v>457</v>
      </c>
      <c r="E521" s="23" t="s">
        <v>586</v>
      </c>
      <c r="F521" s="23" t="s">
        <v>322</v>
      </c>
      <c r="G521" s="23" t="s">
        <v>114</v>
      </c>
      <c r="H521" s="23" t="s">
        <v>115</v>
      </c>
      <c r="I521" s="25">
        <f>SUM(J521:IM521)</f>
        <v>0</v>
      </c>
    </row>
    <row r="522" spans="1:21" s="22" customFormat="1" ht="15" x14ac:dyDescent="0.25">
      <c r="A522" s="24" t="s">
        <v>705</v>
      </c>
      <c r="B522" s="24" t="s">
        <v>292</v>
      </c>
      <c r="C522" s="24" t="s">
        <v>675</v>
      </c>
      <c r="D522" s="24" t="s">
        <v>457</v>
      </c>
      <c r="E522" s="24" t="s">
        <v>586</v>
      </c>
      <c r="F522" s="24" t="s">
        <v>322</v>
      </c>
      <c r="G522" s="24" t="s">
        <v>114</v>
      </c>
      <c r="H522" s="24" t="s">
        <v>115</v>
      </c>
      <c r="I522" s="26">
        <f>SUM(J522:IM522)</f>
        <v>1</v>
      </c>
      <c r="L522" s="22">
        <v>1</v>
      </c>
    </row>
    <row r="523" spans="1:21" ht="15" x14ac:dyDescent="0.25">
      <c r="A523" s="23" t="s">
        <v>706</v>
      </c>
      <c r="B523" s="23" t="s">
        <v>296</v>
      </c>
      <c r="C523" s="23" t="s">
        <v>675</v>
      </c>
      <c r="D523" s="23" t="s">
        <v>457</v>
      </c>
      <c r="E523" s="23" t="s">
        <v>586</v>
      </c>
      <c r="F523" s="23" t="s">
        <v>322</v>
      </c>
      <c r="G523" s="23" t="s">
        <v>114</v>
      </c>
      <c r="H523" s="23" t="s">
        <v>115</v>
      </c>
      <c r="I523" s="25">
        <f>SUM(J523:IM523)</f>
        <v>0</v>
      </c>
    </row>
    <row r="524" spans="1:21" s="22" customFormat="1" ht="15" x14ac:dyDescent="0.25">
      <c r="A524" s="24" t="s">
        <v>707</v>
      </c>
      <c r="B524" s="24" t="s">
        <v>109</v>
      </c>
      <c r="C524" s="24" t="s">
        <v>675</v>
      </c>
      <c r="D524" s="24" t="s">
        <v>457</v>
      </c>
      <c r="E524" s="24" t="s">
        <v>708</v>
      </c>
      <c r="F524" s="24" t="s">
        <v>322</v>
      </c>
      <c r="G524" s="24" t="s">
        <v>114</v>
      </c>
      <c r="H524" s="24" t="s">
        <v>115</v>
      </c>
      <c r="I524" s="26">
        <f>SUM(J524:IM524)</f>
        <v>5</v>
      </c>
      <c r="M524" s="22">
        <v>5</v>
      </c>
    </row>
    <row r="525" spans="1:21" ht="15" x14ac:dyDescent="0.25">
      <c r="A525" s="23" t="s">
        <v>709</v>
      </c>
      <c r="B525" s="23" t="s">
        <v>109</v>
      </c>
      <c r="C525" s="23" t="s">
        <v>675</v>
      </c>
      <c r="D525" s="23" t="s">
        <v>457</v>
      </c>
      <c r="E525" s="23" t="s">
        <v>708</v>
      </c>
      <c r="F525" s="23" t="s">
        <v>322</v>
      </c>
      <c r="G525" s="23" t="s">
        <v>114</v>
      </c>
      <c r="H525" s="23" t="s">
        <v>115</v>
      </c>
      <c r="I525" s="25">
        <f>SUM(J525:IM525)</f>
        <v>0</v>
      </c>
    </row>
    <row r="526" spans="1:21" s="22" customFormat="1" ht="15" x14ac:dyDescent="0.25">
      <c r="A526" s="24" t="s">
        <v>710</v>
      </c>
      <c r="B526" s="24" t="s">
        <v>118</v>
      </c>
      <c r="C526" s="24" t="s">
        <v>675</v>
      </c>
      <c r="D526" s="24" t="s">
        <v>457</v>
      </c>
      <c r="E526" s="24" t="s">
        <v>708</v>
      </c>
      <c r="F526" s="24" t="s">
        <v>322</v>
      </c>
      <c r="G526" s="24" t="s">
        <v>114</v>
      </c>
      <c r="H526" s="24" t="s">
        <v>115</v>
      </c>
      <c r="I526" s="26">
        <f>SUM(J526:IM526)</f>
        <v>1</v>
      </c>
      <c r="P526" s="22">
        <v>1</v>
      </c>
    </row>
    <row r="527" spans="1:21" ht="15" x14ac:dyDescent="0.25">
      <c r="A527" s="23" t="s">
        <v>710</v>
      </c>
      <c r="B527" s="23" t="s">
        <v>118</v>
      </c>
      <c r="C527" s="23" t="s">
        <v>675</v>
      </c>
      <c r="D527" s="23" t="s">
        <v>457</v>
      </c>
      <c r="E527" s="23" t="s">
        <v>708</v>
      </c>
      <c r="F527" s="23" t="s">
        <v>322</v>
      </c>
      <c r="G527" s="23" t="s">
        <v>114</v>
      </c>
      <c r="H527" s="23" t="s">
        <v>190</v>
      </c>
      <c r="I527" s="25">
        <f>SUM(J527:IM527)</f>
        <v>0</v>
      </c>
    </row>
    <row r="528" spans="1:21" s="22" customFormat="1" ht="15" x14ac:dyDescent="0.25">
      <c r="A528" s="24" t="s">
        <v>711</v>
      </c>
      <c r="B528" s="24" t="s">
        <v>149</v>
      </c>
      <c r="C528" s="24" t="s">
        <v>675</v>
      </c>
      <c r="D528" s="24" t="s">
        <v>457</v>
      </c>
      <c r="E528" s="24" t="s">
        <v>708</v>
      </c>
      <c r="F528" s="24" t="s">
        <v>322</v>
      </c>
      <c r="G528" s="24" t="s">
        <v>114</v>
      </c>
      <c r="H528" s="24" t="s">
        <v>115</v>
      </c>
      <c r="I528" s="26">
        <f>SUM(J528:IM528)</f>
        <v>4</v>
      </c>
      <c r="L528" s="22">
        <v>2</v>
      </c>
      <c r="P528" s="22">
        <v>1</v>
      </c>
      <c r="U528" s="22">
        <v>1</v>
      </c>
    </row>
    <row r="529" spans="1:21" ht="15" x14ac:dyDescent="0.25">
      <c r="A529" s="23" t="s">
        <v>712</v>
      </c>
      <c r="B529" s="23" t="s">
        <v>149</v>
      </c>
      <c r="C529" s="23" t="s">
        <v>675</v>
      </c>
      <c r="D529" s="23" t="s">
        <v>457</v>
      </c>
      <c r="E529" s="23" t="s">
        <v>708</v>
      </c>
      <c r="F529" s="23" t="s">
        <v>322</v>
      </c>
      <c r="G529" s="23" t="s">
        <v>114</v>
      </c>
      <c r="H529" s="23" t="s">
        <v>115</v>
      </c>
      <c r="I529" s="25">
        <f>SUM(J529:IM529)</f>
        <v>0</v>
      </c>
    </row>
    <row r="530" spans="1:21" s="22" customFormat="1" ht="15" x14ac:dyDescent="0.25">
      <c r="A530" s="24" t="s">
        <v>713</v>
      </c>
      <c r="B530" s="24" t="s">
        <v>149</v>
      </c>
      <c r="C530" s="24" t="s">
        <v>675</v>
      </c>
      <c r="D530" s="24" t="s">
        <v>457</v>
      </c>
      <c r="E530" s="24" t="s">
        <v>708</v>
      </c>
      <c r="F530" s="24" t="s">
        <v>322</v>
      </c>
      <c r="G530" s="24" t="s">
        <v>114</v>
      </c>
      <c r="H530" s="24" t="s">
        <v>115</v>
      </c>
      <c r="I530" s="26">
        <f>SUM(J530:IM530)</f>
        <v>4</v>
      </c>
      <c r="L530" s="22">
        <v>1</v>
      </c>
      <c r="S530" s="22">
        <v>1</v>
      </c>
      <c r="U530" s="22">
        <v>2</v>
      </c>
    </row>
    <row r="531" spans="1:21" s="21" customFormat="1" ht="15" x14ac:dyDescent="0.25">
      <c r="A531" s="23" t="s">
        <v>713</v>
      </c>
      <c r="B531" s="23" t="s">
        <v>149</v>
      </c>
      <c r="C531" s="23" t="s">
        <v>675</v>
      </c>
      <c r="D531" s="23" t="s">
        <v>457</v>
      </c>
      <c r="E531" s="23" t="s">
        <v>708</v>
      </c>
      <c r="F531" s="23" t="s">
        <v>322</v>
      </c>
      <c r="G531" s="23" t="s">
        <v>114</v>
      </c>
      <c r="H531" s="23" t="s">
        <v>190</v>
      </c>
      <c r="I531" s="25">
        <f>SUM(J531:IM531)</f>
        <v>1</v>
      </c>
      <c r="U531" s="21">
        <v>1</v>
      </c>
    </row>
    <row r="532" spans="1:21" s="22" customFormat="1" ht="15" x14ac:dyDescent="0.25">
      <c r="A532" s="24" t="s">
        <v>714</v>
      </c>
      <c r="B532" s="24" t="s">
        <v>118</v>
      </c>
      <c r="C532" s="24" t="s">
        <v>675</v>
      </c>
      <c r="D532" s="24" t="s">
        <v>595</v>
      </c>
      <c r="E532" s="24" t="s">
        <v>715</v>
      </c>
      <c r="F532" s="24" t="s">
        <v>322</v>
      </c>
      <c r="G532" s="24" t="s">
        <v>114</v>
      </c>
      <c r="H532" s="24" t="s">
        <v>115</v>
      </c>
      <c r="I532" s="26">
        <f>SUM(J532:IM532)</f>
        <v>6</v>
      </c>
      <c r="L532" s="22">
        <v>4</v>
      </c>
      <c r="M532" s="22">
        <v>1</v>
      </c>
      <c r="T532" s="22">
        <v>1</v>
      </c>
    </row>
    <row r="533" spans="1:21" s="21" customFormat="1" ht="15" x14ac:dyDescent="0.25">
      <c r="A533" s="23" t="s">
        <v>716</v>
      </c>
      <c r="B533" s="23" t="s">
        <v>149</v>
      </c>
      <c r="C533" s="23" t="s">
        <v>675</v>
      </c>
      <c r="D533" s="23" t="s">
        <v>717</v>
      </c>
      <c r="E533" s="23" t="s">
        <v>715</v>
      </c>
      <c r="F533" s="23" t="s">
        <v>322</v>
      </c>
      <c r="G533" s="23" t="s">
        <v>114</v>
      </c>
      <c r="H533" s="23" t="s">
        <v>115</v>
      </c>
      <c r="I533" s="25">
        <f>SUM(J533:IM533)</f>
        <v>0</v>
      </c>
    </row>
    <row r="534" spans="1:21" s="22" customFormat="1" ht="15" x14ac:dyDescent="0.25">
      <c r="A534" s="24" t="s">
        <v>718</v>
      </c>
      <c r="B534" s="24" t="s">
        <v>152</v>
      </c>
      <c r="C534" s="24" t="s">
        <v>675</v>
      </c>
      <c r="D534" s="24" t="s">
        <v>602</v>
      </c>
      <c r="E534" s="24" t="s">
        <v>719</v>
      </c>
      <c r="F534" s="24" t="s">
        <v>322</v>
      </c>
      <c r="G534" s="24" t="s">
        <v>114</v>
      </c>
      <c r="H534" s="24" t="s">
        <v>115</v>
      </c>
      <c r="I534" s="26">
        <f>SUM(J534:IM534)</f>
        <v>0</v>
      </c>
    </row>
    <row r="535" spans="1:21" s="21" customFormat="1" ht="15" x14ac:dyDescent="0.25">
      <c r="A535" s="23" t="s">
        <v>720</v>
      </c>
      <c r="B535" s="23" t="s">
        <v>292</v>
      </c>
      <c r="C535" s="23" t="s">
        <v>675</v>
      </c>
      <c r="D535" s="23" t="s">
        <v>721</v>
      </c>
      <c r="E535" s="23" t="s">
        <v>722</v>
      </c>
      <c r="F535" s="23" t="s">
        <v>322</v>
      </c>
      <c r="G535" s="23" t="s">
        <v>114</v>
      </c>
      <c r="H535" s="23" t="s">
        <v>115</v>
      </c>
      <c r="I535" s="25">
        <f>SUM(J535:IM535)</f>
        <v>0</v>
      </c>
    </row>
    <row r="536" spans="1:21" ht="15" x14ac:dyDescent="0.25">
      <c r="A536" s="24" t="s">
        <v>723</v>
      </c>
      <c r="B536" s="24" t="s">
        <v>152</v>
      </c>
      <c r="C536" s="24" t="s">
        <v>724</v>
      </c>
      <c r="D536" s="24" t="s">
        <v>725</v>
      </c>
      <c r="E536" s="24" t="s">
        <v>512</v>
      </c>
      <c r="F536" s="24" t="s">
        <v>113</v>
      </c>
      <c r="G536" s="24" t="s">
        <v>114</v>
      </c>
      <c r="H536" s="24" t="s">
        <v>115</v>
      </c>
      <c r="I536" s="26">
        <f>SUM(J536:IM536)</f>
        <v>0</v>
      </c>
    </row>
    <row r="537" spans="1:21" s="21" customFormat="1" ht="15" x14ac:dyDescent="0.25">
      <c r="A537" s="23" t="s">
        <v>726</v>
      </c>
      <c r="B537" s="23" t="s">
        <v>292</v>
      </c>
      <c r="C537" s="23" t="s">
        <v>724</v>
      </c>
      <c r="D537" s="23" t="s">
        <v>725</v>
      </c>
      <c r="E537" s="23" t="s">
        <v>512</v>
      </c>
      <c r="F537" s="23" t="s">
        <v>113</v>
      </c>
      <c r="G537" s="23" t="s">
        <v>114</v>
      </c>
      <c r="H537" s="23" t="s">
        <v>115</v>
      </c>
      <c r="I537" s="25">
        <f>SUM(J537:IM537)</f>
        <v>1</v>
      </c>
      <c r="N537" s="21">
        <v>1</v>
      </c>
    </row>
    <row r="538" spans="1:21" s="22" customFormat="1" ht="15" x14ac:dyDescent="0.25">
      <c r="A538" s="24" t="s">
        <v>727</v>
      </c>
      <c r="B538" s="24" t="s">
        <v>292</v>
      </c>
      <c r="C538" s="24" t="s">
        <v>724</v>
      </c>
      <c r="D538" s="24" t="s">
        <v>725</v>
      </c>
      <c r="E538" s="24" t="s">
        <v>512</v>
      </c>
      <c r="F538" s="24" t="s">
        <v>113</v>
      </c>
      <c r="G538" s="24" t="s">
        <v>114</v>
      </c>
      <c r="H538" s="24" t="s">
        <v>190</v>
      </c>
      <c r="I538" s="26">
        <f>SUM(J538:IM538)</f>
        <v>2</v>
      </c>
      <c r="U538" s="22">
        <v>2</v>
      </c>
    </row>
    <row r="539" spans="1:21" s="21" customFormat="1" ht="15" x14ac:dyDescent="0.25">
      <c r="A539" s="23" t="s">
        <v>727</v>
      </c>
      <c r="B539" s="23" t="s">
        <v>292</v>
      </c>
      <c r="C539" s="23" t="s">
        <v>724</v>
      </c>
      <c r="D539" s="23" t="s">
        <v>725</v>
      </c>
      <c r="E539" s="23" t="s">
        <v>512</v>
      </c>
      <c r="F539" s="23" t="s">
        <v>113</v>
      </c>
      <c r="G539" s="23" t="s">
        <v>114</v>
      </c>
      <c r="H539" s="23" t="s">
        <v>115</v>
      </c>
      <c r="I539" s="25">
        <f>SUM(J539:IM539)</f>
        <v>1</v>
      </c>
      <c r="N539" s="21">
        <v>1</v>
      </c>
    </row>
    <row r="540" spans="1:21" ht="15" x14ac:dyDescent="0.25">
      <c r="A540" s="24" t="s">
        <v>728</v>
      </c>
      <c r="B540" s="24" t="s">
        <v>152</v>
      </c>
      <c r="C540" s="24" t="s">
        <v>724</v>
      </c>
      <c r="D540" s="24" t="s">
        <v>729</v>
      </c>
      <c r="E540" s="24" t="s">
        <v>730</v>
      </c>
      <c r="F540" s="24" t="s">
        <v>113</v>
      </c>
      <c r="G540" s="24" t="s">
        <v>114</v>
      </c>
      <c r="H540" s="24" t="s">
        <v>115</v>
      </c>
      <c r="I540" s="26">
        <f>SUM(J540:IM540)</f>
        <v>0</v>
      </c>
    </row>
    <row r="541" spans="1:21" s="21" customFormat="1" ht="15" x14ac:dyDescent="0.25">
      <c r="A541" s="23" t="s">
        <v>731</v>
      </c>
      <c r="B541" s="23" t="s">
        <v>152</v>
      </c>
      <c r="C541" s="23" t="s">
        <v>724</v>
      </c>
      <c r="D541" s="23" t="s">
        <v>729</v>
      </c>
      <c r="E541" s="23" t="s">
        <v>730</v>
      </c>
      <c r="F541" s="23" t="s">
        <v>113</v>
      </c>
      <c r="G541" s="23" t="s">
        <v>114</v>
      </c>
      <c r="H541" s="23" t="s">
        <v>115</v>
      </c>
      <c r="I541" s="25">
        <f>SUM(J541:IM541)</f>
        <v>0</v>
      </c>
    </row>
    <row r="542" spans="1:21" s="22" customFormat="1" ht="15" x14ac:dyDescent="0.25">
      <c r="A542" s="24" t="s">
        <v>732</v>
      </c>
      <c r="B542" s="24" t="s">
        <v>164</v>
      </c>
      <c r="C542" s="24" t="s">
        <v>724</v>
      </c>
      <c r="D542" s="24" t="s">
        <v>733</v>
      </c>
      <c r="E542" s="24" t="s">
        <v>734</v>
      </c>
      <c r="F542" s="24" t="s">
        <v>113</v>
      </c>
      <c r="G542" s="24" t="s">
        <v>735</v>
      </c>
      <c r="H542" s="24" t="s">
        <v>115</v>
      </c>
      <c r="I542" s="26">
        <f>SUM(J542:IM542)</f>
        <v>2</v>
      </c>
      <c r="N542" s="22">
        <v>2</v>
      </c>
    </row>
    <row r="543" spans="1:21" s="21" customFormat="1" ht="15" x14ac:dyDescent="0.25">
      <c r="A543" s="23" t="s">
        <v>736</v>
      </c>
      <c r="B543" s="23" t="s">
        <v>164</v>
      </c>
      <c r="C543" s="23" t="s">
        <v>724</v>
      </c>
      <c r="D543" s="23" t="s">
        <v>733</v>
      </c>
      <c r="E543" s="23" t="s">
        <v>734</v>
      </c>
      <c r="F543" s="23" t="s">
        <v>113</v>
      </c>
      <c r="G543" s="23" t="s">
        <v>735</v>
      </c>
      <c r="H543" s="23" t="s">
        <v>115</v>
      </c>
      <c r="I543" s="25">
        <f>SUM(J543:IM543)</f>
        <v>3</v>
      </c>
      <c r="N543" s="21">
        <v>3</v>
      </c>
    </row>
    <row r="544" spans="1:21" ht="15" x14ac:dyDescent="0.25">
      <c r="A544" s="24" t="s">
        <v>737</v>
      </c>
      <c r="B544" s="24" t="s">
        <v>164</v>
      </c>
      <c r="C544" s="24" t="s">
        <v>724</v>
      </c>
      <c r="D544" s="24" t="s">
        <v>733</v>
      </c>
      <c r="E544" s="24" t="s">
        <v>734</v>
      </c>
      <c r="F544" s="24" t="s">
        <v>113</v>
      </c>
      <c r="G544" s="24" t="s">
        <v>735</v>
      </c>
      <c r="H544" s="24" t="s">
        <v>115</v>
      </c>
      <c r="I544" s="26">
        <f>SUM(J544:IM544)</f>
        <v>0</v>
      </c>
    </row>
    <row r="545" spans="1:21" s="21" customFormat="1" ht="15" x14ac:dyDescent="0.25">
      <c r="A545" s="23" t="s">
        <v>738</v>
      </c>
      <c r="B545" s="23" t="s">
        <v>164</v>
      </c>
      <c r="C545" s="23" t="s">
        <v>724</v>
      </c>
      <c r="D545" s="23" t="s">
        <v>733</v>
      </c>
      <c r="E545" s="23" t="s">
        <v>734</v>
      </c>
      <c r="F545" s="23" t="s">
        <v>113</v>
      </c>
      <c r="G545" s="23" t="s">
        <v>735</v>
      </c>
      <c r="H545" s="23" t="s">
        <v>115</v>
      </c>
      <c r="I545" s="25">
        <f>SUM(J545:IM545)</f>
        <v>4</v>
      </c>
      <c r="N545" s="21">
        <v>4</v>
      </c>
    </row>
    <row r="546" spans="1:21" s="22" customFormat="1" ht="15" x14ac:dyDescent="0.25">
      <c r="A546" s="24" t="s">
        <v>739</v>
      </c>
      <c r="B546" s="24" t="s">
        <v>164</v>
      </c>
      <c r="C546" s="24" t="s">
        <v>724</v>
      </c>
      <c r="D546" s="24" t="s">
        <v>740</v>
      </c>
      <c r="E546" s="24" t="s">
        <v>734</v>
      </c>
      <c r="F546" s="24" t="s">
        <v>322</v>
      </c>
      <c r="G546" s="24" t="s">
        <v>735</v>
      </c>
      <c r="H546" s="24" t="s">
        <v>115</v>
      </c>
      <c r="I546" s="26">
        <f>SUM(J546:IM546)</f>
        <v>0</v>
      </c>
    </row>
    <row r="547" spans="1:21" ht="15" x14ac:dyDescent="0.25">
      <c r="A547" s="23" t="s">
        <v>741</v>
      </c>
      <c r="B547" s="23" t="s">
        <v>149</v>
      </c>
      <c r="C547" s="23" t="s">
        <v>724</v>
      </c>
      <c r="D547" s="23" t="s">
        <v>742</v>
      </c>
      <c r="E547" s="23" t="s">
        <v>512</v>
      </c>
      <c r="F547" s="23" t="s">
        <v>113</v>
      </c>
      <c r="G547" s="23" t="s">
        <v>114</v>
      </c>
      <c r="H547" s="23" t="s">
        <v>115</v>
      </c>
      <c r="I547" s="25">
        <f>SUM(J547:IM547)</f>
        <v>0</v>
      </c>
    </row>
    <row r="548" spans="1:21" ht="15" x14ac:dyDescent="0.25">
      <c r="A548" s="24" t="s">
        <v>743</v>
      </c>
      <c r="B548" s="24" t="s">
        <v>149</v>
      </c>
      <c r="C548" s="24" t="s">
        <v>724</v>
      </c>
      <c r="D548" s="24" t="s">
        <v>742</v>
      </c>
      <c r="E548" s="24" t="s">
        <v>512</v>
      </c>
      <c r="F548" s="24" t="s">
        <v>113</v>
      </c>
      <c r="G548" s="24" t="s">
        <v>114</v>
      </c>
      <c r="H548" s="24" t="s">
        <v>115</v>
      </c>
      <c r="I548" s="26">
        <f>SUM(J548:IM548)</f>
        <v>0</v>
      </c>
    </row>
    <row r="549" spans="1:21" s="21" customFormat="1" ht="15" x14ac:dyDescent="0.25">
      <c r="A549" s="23" t="s">
        <v>744</v>
      </c>
      <c r="B549" s="23" t="s">
        <v>152</v>
      </c>
      <c r="C549" s="23" t="s">
        <v>724</v>
      </c>
      <c r="D549" s="23" t="s">
        <v>742</v>
      </c>
      <c r="E549" s="23" t="s">
        <v>512</v>
      </c>
      <c r="F549" s="23" t="s">
        <v>113</v>
      </c>
      <c r="G549" s="23" t="s">
        <v>114</v>
      </c>
      <c r="H549" s="23" t="s">
        <v>115</v>
      </c>
      <c r="I549" s="25">
        <f>SUM(J549:IM549)</f>
        <v>1</v>
      </c>
      <c r="N549" s="21">
        <v>1</v>
      </c>
    </row>
    <row r="550" spans="1:21" ht="15" x14ac:dyDescent="0.25">
      <c r="A550" s="24" t="s">
        <v>745</v>
      </c>
      <c r="B550" s="24" t="s">
        <v>156</v>
      </c>
      <c r="C550" s="24" t="s">
        <v>724</v>
      </c>
      <c r="D550" s="24" t="s">
        <v>742</v>
      </c>
      <c r="E550" s="24" t="s">
        <v>512</v>
      </c>
      <c r="F550" s="24" t="s">
        <v>113</v>
      </c>
      <c r="G550" s="24" t="s">
        <v>114</v>
      </c>
      <c r="H550" s="24" t="s">
        <v>115</v>
      </c>
      <c r="I550" s="26">
        <f>SUM(J550:IM550)</f>
        <v>0</v>
      </c>
    </row>
    <row r="551" spans="1:21" ht="15" x14ac:dyDescent="0.25">
      <c r="A551" s="23" t="s">
        <v>746</v>
      </c>
      <c r="B551" s="23" t="s">
        <v>301</v>
      </c>
      <c r="C551" s="23" t="s">
        <v>724</v>
      </c>
      <c r="D551" s="23" t="s">
        <v>424</v>
      </c>
      <c r="E551" s="23" t="s">
        <v>730</v>
      </c>
      <c r="F551" s="23" t="s">
        <v>113</v>
      </c>
      <c r="G551" s="23" t="s">
        <v>114</v>
      </c>
      <c r="H551" s="23" t="s">
        <v>115</v>
      </c>
      <c r="I551" s="25">
        <f>SUM(J551:IM551)</f>
        <v>0</v>
      </c>
    </row>
    <row r="552" spans="1:21" ht="15" x14ac:dyDescent="0.25">
      <c r="A552" s="24" t="s">
        <v>747</v>
      </c>
      <c r="B552" s="24" t="s">
        <v>118</v>
      </c>
      <c r="C552" s="24" t="s">
        <v>724</v>
      </c>
      <c r="D552" s="24" t="s">
        <v>748</v>
      </c>
      <c r="E552" s="24" t="s">
        <v>512</v>
      </c>
      <c r="F552" s="24" t="s">
        <v>322</v>
      </c>
      <c r="G552" s="24" t="s">
        <v>114</v>
      </c>
      <c r="H552" s="24" t="s">
        <v>115</v>
      </c>
      <c r="I552" s="26">
        <f>SUM(J552:IM552)</f>
        <v>0</v>
      </c>
    </row>
    <row r="553" spans="1:21" ht="15" x14ac:dyDescent="0.25">
      <c r="A553" s="23" t="s">
        <v>749</v>
      </c>
      <c r="B553" s="23" t="s">
        <v>118</v>
      </c>
      <c r="C553" s="23" t="s">
        <v>724</v>
      </c>
      <c r="D553" s="23" t="s">
        <v>748</v>
      </c>
      <c r="E553" s="23" t="s">
        <v>512</v>
      </c>
      <c r="F553" s="23" t="s">
        <v>322</v>
      </c>
      <c r="G553" s="23" t="s">
        <v>114</v>
      </c>
      <c r="H553" s="23" t="s">
        <v>115</v>
      </c>
      <c r="I553" s="25">
        <f>SUM(J553:IM553)</f>
        <v>0</v>
      </c>
    </row>
    <row r="554" spans="1:21" s="22" customFormat="1" ht="15" x14ac:dyDescent="0.25">
      <c r="A554" s="24" t="s">
        <v>750</v>
      </c>
      <c r="B554" s="24" t="s">
        <v>109</v>
      </c>
      <c r="C554" s="24" t="s">
        <v>724</v>
      </c>
      <c r="D554" s="24" t="s">
        <v>751</v>
      </c>
      <c r="E554" s="24" t="s">
        <v>752</v>
      </c>
      <c r="F554" s="24" t="s">
        <v>322</v>
      </c>
      <c r="G554" s="24" t="s">
        <v>114</v>
      </c>
      <c r="H554" s="24" t="s">
        <v>115</v>
      </c>
      <c r="I554" s="26">
        <f>SUM(J554:IM554)</f>
        <v>4</v>
      </c>
      <c r="P554" s="22">
        <v>2</v>
      </c>
      <c r="R554" s="22">
        <v>2</v>
      </c>
    </row>
    <row r="555" spans="1:21" s="21" customFormat="1" ht="15" x14ac:dyDescent="0.25">
      <c r="A555" s="23" t="s">
        <v>753</v>
      </c>
      <c r="B555" s="23" t="s">
        <v>152</v>
      </c>
      <c r="C555" s="23" t="s">
        <v>724</v>
      </c>
      <c r="D555" s="23" t="s">
        <v>754</v>
      </c>
      <c r="E555" s="23" t="s">
        <v>495</v>
      </c>
      <c r="F555" s="23" t="s">
        <v>322</v>
      </c>
      <c r="G555" s="23" t="s">
        <v>114</v>
      </c>
      <c r="H555" s="23" t="s">
        <v>115</v>
      </c>
      <c r="I555" s="25">
        <f>SUM(J555:IM555)</f>
        <v>2</v>
      </c>
      <c r="U555" s="21">
        <v>2</v>
      </c>
    </row>
    <row r="556" spans="1:21" s="22" customFormat="1" ht="15" x14ac:dyDescent="0.25">
      <c r="A556" s="24" t="s">
        <v>753</v>
      </c>
      <c r="B556" s="24" t="s">
        <v>152</v>
      </c>
      <c r="C556" s="24" t="s">
        <v>724</v>
      </c>
      <c r="D556" s="24" t="s">
        <v>754</v>
      </c>
      <c r="E556" s="24" t="s">
        <v>495</v>
      </c>
      <c r="F556" s="24" t="s">
        <v>322</v>
      </c>
      <c r="G556" s="24" t="s">
        <v>114</v>
      </c>
      <c r="H556" s="24" t="s">
        <v>190</v>
      </c>
      <c r="I556" s="26">
        <f>SUM(J556:IM556)</f>
        <v>1</v>
      </c>
      <c r="U556" s="22">
        <v>1</v>
      </c>
    </row>
    <row r="557" spans="1:21" ht="15" x14ac:dyDescent="0.25">
      <c r="A557" s="23" t="s">
        <v>755</v>
      </c>
      <c r="B557" s="23" t="s">
        <v>152</v>
      </c>
      <c r="C557" s="23" t="s">
        <v>724</v>
      </c>
      <c r="D557" s="23" t="s">
        <v>754</v>
      </c>
      <c r="E557" s="23" t="s">
        <v>495</v>
      </c>
      <c r="F557" s="23" t="s">
        <v>322</v>
      </c>
      <c r="G557" s="23" t="s">
        <v>114</v>
      </c>
      <c r="H557" s="23" t="s">
        <v>115</v>
      </c>
      <c r="I557" s="25">
        <f>SUM(J557:IM557)</f>
        <v>0</v>
      </c>
    </row>
    <row r="558" spans="1:21" s="22" customFormat="1" ht="15" x14ac:dyDescent="0.25">
      <c r="A558" s="24" t="s">
        <v>756</v>
      </c>
      <c r="B558" s="24" t="s">
        <v>152</v>
      </c>
      <c r="C558" s="24" t="s">
        <v>724</v>
      </c>
      <c r="D558" s="24" t="s">
        <v>754</v>
      </c>
      <c r="E558" s="24" t="s">
        <v>495</v>
      </c>
      <c r="F558" s="24" t="s">
        <v>322</v>
      </c>
      <c r="G558" s="24" t="s">
        <v>114</v>
      </c>
      <c r="H558" s="24" t="s">
        <v>115</v>
      </c>
      <c r="I558" s="26">
        <f>SUM(J558:IM558)</f>
        <v>3</v>
      </c>
      <c r="U558" s="22">
        <v>3</v>
      </c>
    </row>
    <row r="559" spans="1:21" s="21" customFormat="1" ht="15" x14ac:dyDescent="0.25">
      <c r="A559" s="23" t="s">
        <v>757</v>
      </c>
      <c r="B559" s="23" t="s">
        <v>152</v>
      </c>
      <c r="C559" s="23" t="s">
        <v>724</v>
      </c>
      <c r="D559" s="23" t="s">
        <v>754</v>
      </c>
      <c r="E559" s="23" t="s">
        <v>495</v>
      </c>
      <c r="F559" s="23" t="s">
        <v>322</v>
      </c>
      <c r="G559" s="23" t="s">
        <v>114</v>
      </c>
      <c r="H559" s="23" t="s">
        <v>115</v>
      </c>
      <c r="I559" s="25">
        <f>SUM(J559:IM559)</f>
        <v>3</v>
      </c>
      <c r="U559" s="21">
        <v>3</v>
      </c>
    </row>
    <row r="560" spans="1:21" s="22" customFormat="1" ht="15" x14ac:dyDescent="0.25">
      <c r="A560" s="24" t="s">
        <v>758</v>
      </c>
      <c r="B560" s="24" t="s">
        <v>152</v>
      </c>
      <c r="C560" s="24" t="s">
        <v>724</v>
      </c>
      <c r="D560" s="24" t="s">
        <v>754</v>
      </c>
      <c r="E560" s="24" t="s">
        <v>495</v>
      </c>
      <c r="F560" s="24" t="s">
        <v>322</v>
      </c>
      <c r="G560" s="24" t="s">
        <v>114</v>
      </c>
      <c r="H560" s="24" t="s">
        <v>115</v>
      </c>
      <c r="I560" s="26">
        <f>SUM(J560:IM560)</f>
        <v>1</v>
      </c>
      <c r="U560" s="22">
        <v>1</v>
      </c>
    </row>
    <row r="561" spans="1:21" s="21" customFormat="1" ht="15" x14ac:dyDescent="0.25">
      <c r="A561" s="23" t="s">
        <v>759</v>
      </c>
      <c r="B561" s="23" t="s">
        <v>164</v>
      </c>
      <c r="C561" s="23" t="s">
        <v>724</v>
      </c>
      <c r="D561" s="23" t="s">
        <v>455</v>
      </c>
      <c r="E561" s="23" t="s">
        <v>760</v>
      </c>
      <c r="F561" s="23" t="s">
        <v>113</v>
      </c>
      <c r="G561" s="23" t="s">
        <v>114</v>
      </c>
      <c r="H561" s="23" t="s">
        <v>115</v>
      </c>
      <c r="I561" s="25">
        <f>SUM(J561:IM561)</f>
        <v>1</v>
      </c>
      <c r="N561" s="21">
        <v>1</v>
      </c>
    </row>
    <row r="562" spans="1:21" s="22" customFormat="1" ht="15" x14ac:dyDescent="0.25">
      <c r="A562" s="24" t="s">
        <v>761</v>
      </c>
      <c r="B562" s="24" t="s">
        <v>118</v>
      </c>
      <c r="C562" s="24" t="s">
        <v>724</v>
      </c>
      <c r="D562" s="24" t="s">
        <v>506</v>
      </c>
      <c r="E562" s="24" t="s">
        <v>512</v>
      </c>
      <c r="F562" s="24" t="s">
        <v>113</v>
      </c>
      <c r="G562" s="24" t="s">
        <v>114</v>
      </c>
      <c r="H562" s="24" t="s">
        <v>115</v>
      </c>
      <c r="I562" s="26">
        <f>SUM(J562:IM562)</f>
        <v>4</v>
      </c>
      <c r="M562" s="22">
        <v>2</v>
      </c>
      <c r="T562" s="22">
        <v>2</v>
      </c>
    </row>
    <row r="563" spans="1:21" s="21" customFormat="1" ht="15" x14ac:dyDescent="0.25">
      <c r="A563" s="23" t="s">
        <v>762</v>
      </c>
      <c r="B563" s="23" t="s">
        <v>152</v>
      </c>
      <c r="C563" s="23" t="s">
        <v>724</v>
      </c>
      <c r="D563" s="23" t="s">
        <v>506</v>
      </c>
      <c r="E563" s="23" t="s">
        <v>512</v>
      </c>
      <c r="F563" s="23" t="s">
        <v>113</v>
      </c>
      <c r="G563" s="23" t="s">
        <v>114</v>
      </c>
      <c r="H563" s="23" t="s">
        <v>115</v>
      </c>
      <c r="I563" s="25">
        <f>SUM(J563:IM563)</f>
        <v>2</v>
      </c>
      <c r="P563" s="21">
        <v>2</v>
      </c>
    </row>
    <row r="564" spans="1:21" s="22" customFormat="1" ht="15" x14ac:dyDescent="0.25">
      <c r="A564" s="24" t="s">
        <v>763</v>
      </c>
      <c r="B564" s="24" t="s">
        <v>156</v>
      </c>
      <c r="C564" s="24" t="s">
        <v>724</v>
      </c>
      <c r="D564" s="24" t="s">
        <v>506</v>
      </c>
      <c r="E564" s="24" t="s">
        <v>512</v>
      </c>
      <c r="F564" s="24" t="s">
        <v>113</v>
      </c>
      <c r="G564" s="24" t="s">
        <v>114</v>
      </c>
      <c r="H564" s="24" t="s">
        <v>115</v>
      </c>
      <c r="I564" s="26">
        <f>SUM(J564:IM564)</f>
        <v>0</v>
      </c>
    </row>
    <row r="565" spans="1:21" ht="15" x14ac:dyDescent="0.25">
      <c r="A565" s="23" t="s">
        <v>764</v>
      </c>
      <c r="B565" s="23" t="s">
        <v>156</v>
      </c>
      <c r="C565" s="23" t="s">
        <v>724</v>
      </c>
      <c r="D565" s="23" t="s">
        <v>506</v>
      </c>
      <c r="E565" s="23" t="s">
        <v>512</v>
      </c>
      <c r="F565" s="23" t="s">
        <v>113</v>
      </c>
      <c r="G565" s="23" t="s">
        <v>114</v>
      </c>
      <c r="H565" s="23" t="s">
        <v>115</v>
      </c>
      <c r="I565" s="25">
        <f>SUM(J565:IM565)</f>
        <v>0</v>
      </c>
    </row>
    <row r="566" spans="1:21" ht="15" x14ac:dyDescent="0.25">
      <c r="A566" s="24" t="s">
        <v>765</v>
      </c>
      <c r="B566" s="24" t="s">
        <v>156</v>
      </c>
      <c r="C566" s="24" t="s">
        <v>724</v>
      </c>
      <c r="D566" s="24" t="s">
        <v>506</v>
      </c>
      <c r="E566" s="24" t="s">
        <v>512</v>
      </c>
      <c r="F566" s="24" t="s">
        <v>113</v>
      </c>
      <c r="G566" s="24" t="s">
        <v>114</v>
      </c>
      <c r="H566" s="24" t="s">
        <v>115</v>
      </c>
      <c r="I566" s="26">
        <f>SUM(J566:IM566)</f>
        <v>0</v>
      </c>
    </row>
    <row r="567" spans="1:21" ht="15" x14ac:dyDescent="0.25">
      <c r="A567" s="23" t="s">
        <v>766</v>
      </c>
      <c r="B567" s="23" t="s">
        <v>156</v>
      </c>
      <c r="C567" s="23" t="s">
        <v>724</v>
      </c>
      <c r="D567" s="23" t="s">
        <v>506</v>
      </c>
      <c r="E567" s="23" t="s">
        <v>512</v>
      </c>
      <c r="F567" s="23" t="s">
        <v>113</v>
      </c>
      <c r="G567" s="23" t="s">
        <v>114</v>
      </c>
      <c r="H567" s="23" t="s">
        <v>115</v>
      </c>
      <c r="I567" s="25">
        <f>SUM(J567:IM567)</f>
        <v>0</v>
      </c>
    </row>
    <row r="568" spans="1:21" ht="15" x14ac:dyDescent="0.25">
      <c r="A568" s="24" t="s">
        <v>767</v>
      </c>
      <c r="B568" s="24" t="s">
        <v>156</v>
      </c>
      <c r="C568" s="24" t="s">
        <v>724</v>
      </c>
      <c r="D568" s="24" t="s">
        <v>506</v>
      </c>
      <c r="E568" s="24" t="s">
        <v>512</v>
      </c>
      <c r="F568" s="24" t="s">
        <v>113</v>
      </c>
      <c r="G568" s="24" t="s">
        <v>114</v>
      </c>
      <c r="H568" s="24" t="s">
        <v>115</v>
      </c>
      <c r="I568" s="26">
        <f>SUM(J568:IM568)</f>
        <v>0</v>
      </c>
    </row>
    <row r="569" spans="1:21" s="21" customFormat="1" ht="15" x14ac:dyDescent="0.25">
      <c r="A569" s="23" t="s">
        <v>768</v>
      </c>
      <c r="B569" s="23" t="s">
        <v>292</v>
      </c>
      <c r="C569" s="23" t="s">
        <v>724</v>
      </c>
      <c r="D569" s="23" t="s">
        <v>506</v>
      </c>
      <c r="E569" s="23" t="s">
        <v>512</v>
      </c>
      <c r="F569" s="23" t="s">
        <v>113</v>
      </c>
      <c r="G569" s="23" t="s">
        <v>114</v>
      </c>
      <c r="H569" s="23" t="s">
        <v>115</v>
      </c>
      <c r="I569" s="25">
        <f>SUM(J569:IM569)</f>
        <v>1</v>
      </c>
      <c r="N569" s="21">
        <v>1</v>
      </c>
    </row>
    <row r="570" spans="1:21" s="22" customFormat="1" ht="15" x14ac:dyDescent="0.25">
      <c r="A570" s="24" t="s">
        <v>769</v>
      </c>
      <c r="B570" s="24" t="s">
        <v>292</v>
      </c>
      <c r="C570" s="24" t="s">
        <v>724</v>
      </c>
      <c r="D570" s="24" t="s">
        <v>506</v>
      </c>
      <c r="E570" s="24" t="s">
        <v>512</v>
      </c>
      <c r="F570" s="24" t="s">
        <v>113</v>
      </c>
      <c r="G570" s="24" t="s">
        <v>114</v>
      </c>
      <c r="H570" s="24" t="s">
        <v>190</v>
      </c>
      <c r="I570" s="26">
        <f>SUM(J570:IM570)</f>
        <v>1</v>
      </c>
      <c r="U570" s="22">
        <v>1</v>
      </c>
    </row>
    <row r="571" spans="1:21" s="21" customFormat="1" ht="15" x14ac:dyDescent="0.25">
      <c r="A571" s="23" t="s">
        <v>769</v>
      </c>
      <c r="B571" s="23" t="s">
        <v>292</v>
      </c>
      <c r="C571" s="23" t="s">
        <v>724</v>
      </c>
      <c r="D571" s="23" t="s">
        <v>506</v>
      </c>
      <c r="E571" s="23" t="s">
        <v>512</v>
      </c>
      <c r="F571" s="23" t="s">
        <v>113</v>
      </c>
      <c r="G571" s="23" t="s">
        <v>114</v>
      </c>
      <c r="H571" s="23" t="s">
        <v>115</v>
      </c>
      <c r="I571" s="25">
        <f>SUM(J571:IM571)</f>
        <v>1</v>
      </c>
      <c r="L571" s="21">
        <v>1</v>
      </c>
    </row>
    <row r="572" spans="1:21" s="22" customFormat="1" ht="15" x14ac:dyDescent="0.25">
      <c r="A572" s="24" t="s">
        <v>770</v>
      </c>
      <c r="B572" s="24" t="s">
        <v>292</v>
      </c>
      <c r="C572" s="24" t="s">
        <v>724</v>
      </c>
      <c r="D572" s="24" t="s">
        <v>506</v>
      </c>
      <c r="E572" s="24" t="s">
        <v>512</v>
      </c>
      <c r="F572" s="24" t="s">
        <v>113</v>
      </c>
      <c r="G572" s="24" t="s">
        <v>114</v>
      </c>
      <c r="H572" s="24" t="s">
        <v>115</v>
      </c>
      <c r="I572" s="26">
        <f>SUM(J572:IM572)</f>
        <v>1</v>
      </c>
      <c r="N572" s="22">
        <v>1</v>
      </c>
    </row>
    <row r="573" spans="1:21" ht="15" x14ac:dyDescent="0.25">
      <c r="A573" s="23" t="s">
        <v>771</v>
      </c>
      <c r="B573" s="23" t="s">
        <v>296</v>
      </c>
      <c r="C573" s="23" t="s">
        <v>724</v>
      </c>
      <c r="D573" s="23" t="s">
        <v>506</v>
      </c>
      <c r="E573" s="23" t="s">
        <v>512</v>
      </c>
      <c r="F573" s="23" t="s">
        <v>113</v>
      </c>
      <c r="G573" s="23" t="s">
        <v>114</v>
      </c>
      <c r="H573" s="23" t="s">
        <v>115</v>
      </c>
      <c r="I573" s="25">
        <f>SUM(J573:IM573)</f>
        <v>0</v>
      </c>
    </row>
    <row r="574" spans="1:21" ht="15" x14ac:dyDescent="0.25">
      <c r="A574" s="24" t="s">
        <v>772</v>
      </c>
      <c r="B574" s="24" t="s">
        <v>296</v>
      </c>
      <c r="C574" s="24" t="s">
        <v>724</v>
      </c>
      <c r="D574" s="24" t="s">
        <v>506</v>
      </c>
      <c r="E574" s="24" t="s">
        <v>512</v>
      </c>
      <c r="F574" s="24" t="s">
        <v>113</v>
      </c>
      <c r="G574" s="24" t="s">
        <v>114</v>
      </c>
      <c r="H574" s="24" t="s">
        <v>115</v>
      </c>
      <c r="I574" s="26">
        <f>SUM(J574:IM574)</f>
        <v>0</v>
      </c>
    </row>
    <row r="575" spans="1:21" s="21" customFormat="1" ht="15" x14ac:dyDescent="0.25">
      <c r="A575" s="23" t="s">
        <v>773</v>
      </c>
      <c r="B575" s="23" t="s">
        <v>152</v>
      </c>
      <c r="C575" s="23" t="s">
        <v>724</v>
      </c>
      <c r="D575" s="23" t="s">
        <v>506</v>
      </c>
      <c r="E575" s="23" t="s">
        <v>586</v>
      </c>
      <c r="F575" s="23" t="s">
        <v>113</v>
      </c>
      <c r="G575" s="23" t="s">
        <v>114</v>
      </c>
      <c r="H575" s="23" t="s">
        <v>115</v>
      </c>
      <c r="I575" s="25">
        <f>SUM(J575:IM575)</f>
        <v>0</v>
      </c>
    </row>
    <row r="576" spans="1:21" ht="15" x14ac:dyDescent="0.25">
      <c r="A576" s="24" t="s">
        <v>774</v>
      </c>
      <c r="B576" s="24" t="s">
        <v>152</v>
      </c>
      <c r="C576" s="24" t="s">
        <v>724</v>
      </c>
      <c r="D576" s="24" t="s">
        <v>506</v>
      </c>
      <c r="E576" s="24" t="s">
        <v>586</v>
      </c>
      <c r="F576" s="24" t="s">
        <v>113</v>
      </c>
      <c r="G576" s="24" t="s">
        <v>114</v>
      </c>
      <c r="H576" s="24" t="s">
        <v>115</v>
      </c>
      <c r="I576" s="26">
        <f>SUM(J576:IM576)</f>
        <v>0</v>
      </c>
    </row>
    <row r="577" spans="1:21" s="21" customFormat="1" ht="15" x14ac:dyDescent="0.25">
      <c r="A577" s="23" t="s">
        <v>775</v>
      </c>
      <c r="B577" s="23" t="s">
        <v>152</v>
      </c>
      <c r="C577" s="23" t="s">
        <v>724</v>
      </c>
      <c r="D577" s="23" t="s">
        <v>506</v>
      </c>
      <c r="E577" s="23" t="s">
        <v>586</v>
      </c>
      <c r="F577" s="23" t="s">
        <v>113</v>
      </c>
      <c r="G577" s="23" t="s">
        <v>114</v>
      </c>
      <c r="H577" s="23" t="s">
        <v>115</v>
      </c>
      <c r="I577" s="25">
        <f>SUM(J577:IM577)</f>
        <v>0</v>
      </c>
    </row>
    <row r="578" spans="1:21" s="22" customFormat="1" ht="15" x14ac:dyDescent="0.25">
      <c r="A578" s="24" t="s">
        <v>776</v>
      </c>
      <c r="B578" s="24" t="s">
        <v>152</v>
      </c>
      <c r="C578" s="24" t="s">
        <v>724</v>
      </c>
      <c r="D578" s="24" t="s">
        <v>506</v>
      </c>
      <c r="E578" s="24" t="s">
        <v>586</v>
      </c>
      <c r="F578" s="24" t="s">
        <v>113</v>
      </c>
      <c r="G578" s="24" t="s">
        <v>114</v>
      </c>
      <c r="H578" s="24" t="s">
        <v>115</v>
      </c>
      <c r="I578" s="26">
        <f>SUM(J578:IM578)</f>
        <v>1</v>
      </c>
      <c r="L578" s="22">
        <v>1</v>
      </c>
    </row>
    <row r="579" spans="1:21" s="21" customFormat="1" ht="15" x14ac:dyDescent="0.25">
      <c r="A579" s="23" t="s">
        <v>777</v>
      </c>
      <c r="B579" s="23" t="s">
        <v>152</v>
      </c>
      <c r="C579" s="23" t="s">
        <v>724</v>
      </c>
      <c r="D579" s="23" t="s">
        <v>506</v>
      </c>
      <c r="E579" s="23" t="s">
        <v>586</v>
      </c>
      <c r="F579" s="23" t="s">
        <v>113</v>
      </c>
      <c r="G579" s="23" t="s">
        <v>114</v>
      </c>
      <c r="H579" s="23" t="s">
        <v>115</v>
      </c>
      <c r="I579" s="25">
        <f>SUM(J579:IM579)</f>
        <v>0</v>
      </c>
    </row>
    <row r="580" spans="1:21" s="22" customFormat="1" ht="15" x14ac:dyDescent="0.25">
      <c r="A580" s="24" t="s">
        <v>778</v>
      </c>
      <c r="B580" s="24" t="s">
        <v>152</v>
      </c>
      <c r="C580" s="24" t="s">
        <v>724</v>
      </c>
      <c r="D580" s="24" t="s">
        <v>506</v>
      </c>
      <c r="E580" s="24" t="s">
        <v>586</v>
      </c>
      <c r="F580" s="24" t="s">
        <v>113</v>
      </c>
      <c r="G580" s="24" t="s">
        <v>114</v>
      </c>
      <c r="H580" s="24" t="s">
        <v>115</v>
      </c>
      <c r="I580" s="26">
        <f>SUM(J580:IM580)</f>
        <v>0</v>
      </c>
    </row>
    <row r="581" spans="1:21" s="21" customFormat="1" ht="15" x14ac:dyDescent="0.25">
      <c r="A581" s="23" t="s">
        <v>779</v>
      </c>
      <c r="B581" s="23" t="s">
        <v>156</v>
      </c>
      <c r="C581" s="23" t="s">
        <v>724</v>
      </c>
      <c r="D581" s="23" t="s">
        <v>506</v>
      </c>
      <c r="E581" s="23" t="s">
        <v>586</v>
      </c>
      <c r="F581" s="23" t="s">
        <v>113</v>
      </c>
      <c r="G581" s="23" t="s">
        <v>114</v>
      </c>
      <c r="H581" s="23" t="s">
        <v>115</v>
      </c>
      <c r="I581" s="25">
        <f>SUM(J581:IM581)</f>
        <v>2</v>
      </c>
      <c r="P581" s="21">
        <v>2</v>
      </c>
    </row>
    <row r="582" spans="1:21" s="22" customFormat="1" ht="15" x14ac:dyDescent="0.25">
      <c r="A582" s="24" t="s">
        <v>780</v>
      </c>
      <c r="B582" s="24" t="s">
        <v>292</v>
      </c>
      <c r="C582" s="24" t="s">
        <v>724</v>
      </c>
      <c r="D582" s="24" t="s">
        <v>506</v>
      </c>
      <c r="E582" s="24" t="s">
        <v>781</v>
      </c>
      <c r="F582" s="24" t="s">
        <v>113</v>
      </c>
      <c r="G582" s="24" t="s">
        <v>114</v>
      </c>
      <c r="H582" s="24" t="s">
        <v>115</v>
      </c>
      <c r="I582" s="26">
        <f>SUM(J582:IM582)</f>
        <v>1</v>
      </c>
      <c r="N582" s="22">
        <v>1</v>
      </c>
    </row>
    <row r="583" spans="1:21" s="21" customFormat="1" ht="15" x14ac:dyDescent="0.25">
      <c r="A583" s="23" t="s">
        <v>782</v>
      </c>
      <c r="B583" s="23" t="s">
        <v>156</v>
      </c>
      <c r="C583" s="23" t="s">
        <v>724</v>
      </c>
      <c r="D583" s="23" t="s">
        <v>783</v>
      </c>
      <c r="E583" s="23" t="s">
        <v>586</v>
      </c>
      <c r="F583" s="23" t="s">
        <v>113</v>
      </c>
      <c r="G583" s="23" t="s">
        <v>114</v>
      </c>
      <c r="H583" s="23" t="s">
        <v>190</v>
      </c>
      <c r="I583" s="25">
        <f>SUM(J583:IM583)</f>
        <v>2</v>
      </c>
      <c r="U583" s="21">
        <v>2</v>
      </c>
    </row>
    <row r="584" spans="1:21" s="22" customFormat="1" ht="15" x14ac:dyDescent="0.25">
      <c r="A584" s="24" t="s">
        <v>782</v>
      </c>
      <c r="B584" s="24" t="s">
        <v>156</v>
      </c>
      <c r="C584" s="24" t="s">
        <v>724</v>
      </c>
      <c r="D584" s="24" t="s">
        <v>783</v>
      </c>
      <c r="E584" s="24" t="s">
        <v>586</v>
      </c>
      <c r="F584" s="24" t="s">
        <v>113</v>
      </c>
      <c r="G584" s="24" t="s">
        <v>114</v>
      </c>
      <c r="H584" s="24" t="s">
        <v>115</v>
      </c>
      <c r="I584" s="26">
        <f>SUM(J584:IM584)</f>
        <v>0</v>
      </c>
    </row>
    <row r="585" spans="1:21" s="21" customFormat="1" ht="15" x14ac:dyDescent="0.25">
      <c r="A585" s="23" t="s">
        <v>784</v>
      </c>
      <c r="B585" s="23" t="s">
        <v>109</v>
      </c>
      <c r="C585" s="23" t="s">
        <v>724</v>
      </c>
      <c r="D585" s="23" t="s">
        <v>785</v>
      </c>
      <c r="E585" s="23" t="s">
        <v>586</v>
      </c>
      <c r="F585" s="23" t="s">
        <v>322</v>
      </c>
      <c r="G585" s="23" t="s">
        <v>114</v>
      </c>
      <c r="H585" s="23" t="s">
        <v>115</v>
      </c>
      <c r="I585" s="25">
        <f>SUM(J585:IM585)</f>
        <v>0</v>
      </c>
    </row>
    <row r="586" spans="1:21" s="22" customFormat="1" ht="15" x14ac:dyDescent="0.25">
      <c r="A586" s="24" t="s">
        <v>786</v>
      </c>
      <c r="B586" s="24" t="s">
        <v>149</v>
      </c>
      <c r="C586" s="24" t="s">
        <v>724</v>
      </c>
      <c r="D586" s="24" t="s">
        <v>785</v>
      </c>
      <c r="E586" s="24" t="s">
        <v>586</v>
      </c>
      <c r="F586" s="24" t="s">
        <v>322</v>
      </c>
      <c r="G586" s="24" t="s">
        <v>114</v>
      </c>
      <c r="H586" s="24" t="s">
        <v>115</v>
      </c>
      <c r="I586" s="26">
        <f>SUM(J586:IM586)</f>
        <v>0</v>
      </c>
    </row>
    <row r="587" spans="1:21" ht="15" x14ac:dyDescent="0.25">
      <c r="A587" s="23" t="s">
        <v>787</v>
      </c>
      <c r="B587" s="23" t="s">
        <v>149</v>
      </c>
      <c r="C587" s="23" t="s">
        <v>724</v>
      </c>
      <c r="D587" s="23" t="s">
        <v>785</v>
      </c>
      <c r="E587" s="23" t="s">
        <v>586</v>
      </c>
      <c r="F587" s="23" t="s">
        <v>322</v>
      </c>
      <c r="G587" s="23" t="s">
        <v>114</v>
      </c>
      <c r="H587" s="23" t="s">
        <v>115</v>
      </c>
      <c r="I587" s="25">
        <f>SUM(J587:IM587)</f>
        <v>0</v>
      </c>
    </row>
    <row r="588" spans="1:21" s="22" customFormat="1" ht="15" x14ac:dyDescent="0.25">
      <c r="A588" s="24" t="s">
        <v>788</v>
      </c>
      <c r="B588" s="24" t="s">
        <v>118</v>
      </c>
      <c r="C588" s="24" t="s">
        <v>724</v>
      </c>
      <c r="D588" s="24" t="s">
        <v>785</v>
      </c>
      <c r="E588" s="24" t="s">
        <v>789</v>
      </c>
      <c r="F588" s="24" t="s">
        <v>322</v>
      </c>
      <c r="G588" s="24" t="s">
        <v>114</v>
      </c>
      <c r="H588" s="24" t="s">
        <v>115</v>
      </c>
      <c r="I588" s="26">
        <f>SUM(J588:IM588)</f>
        <v>1</v>
      </c>
      <c r="U588" s="22">
        <v>1</v>
      </c>
    </row>
    <row r="589" spans="1:21" ht="15" x14ac:dyDescent="0.25">
      <c r="A589" s="23" t="s">
        <v>790</v>
      </c>
      <c r="B589" s="23" t="s">
        <v>149</v>
      </c>
      <c r="C589" s="23" t="s">
        <v>724</v>
      </c>
      <c r="D589" s="23" t="s">
        <v>457</v>
      </c>
      <c r="E589" s="23" t="s">
        <v>586</v>
      </c>
      <c r="F589" s="23" t="s">
        <v>322</v>
      </c>
      <c r="G589" s="23" t="s">
        <v>114</v>
      </c>
      <c r="H589" s="23" t="s">
        <v>115</v>
      </c>
      <c r="I589" s="25">
        <f>SUM(J589:IM589)</f>
        <v>0</v>
      </c>
    </row>
    <row r="590" spans="1:21" ht="15" x14ac:dyDescent="0.25">
      <c r="A590" s="24" t="s">
        <v>791</v>
      </c>
      <c r="B590" s="24" t="s">
        <v>149</v>
      </c>
      <c r="C590" s="24" t="s">
        <v>724</v>
      </c>
      <c r="D590" s="24" t="s">
        <v>792</v>
      </c>
      <c r="E590" s="24" t="s">
        <v>586</v>
      </c>
      <c r="F590" s="24" t="s">
        <v>113</v>
      </c>
      <c r="G590" s="24" t="s">
        <v>114</v>
      </c>
      <c r="H590" s="24" t="s">
        <v>115</v>
      </c>
      <c r="I590" s="26">
        <f>SUM(J590:IM590)</f>
        <v>0</v>
      </c>
    </row>
    <row r="591" spans="1:21" s="21" customFormat="1" ht="15" x14ac:dyDescent="0.25">
      <c r="A591" s="23" t="s">
        <v>793</v>
      </c>
      <c r="B591" s="23" t="s">
        <v>152</v>
      </c>
      <c r="C591" s="23" t="s">
        <v>724</v>
      </c>
      <c r="D591" s="23" t="s">
        <v>792</v>
      </c>
      <c r="E591" s="23" t="s">
        <v>586</v>
      </c>
      <c r="F591" s="23" t="s">
        <v>113</v>
      </c>
      <c r="G591" s="23" t="s">
        <v>114</v>
      </c>
      <c r="H591" s="23" t="s">
        <v>115</v>
      </c>
      <c r="I591" s="25">
        <f>SUM(J591:IM591)</f>
        <v>2</v>
      </c>
      <c r="U591" s="21">
        <v>2</v>
      </c>
    </row>
    <row r="592" spans="1:21" s="22" customFormat="1" ht="15" x14ac:dyDescent="0.25">
      <c r="A592" s="24" t="s">
        <v>794</v>
      </c>
      <c r="B592" s="24" t="s">
        <v>156</v>
      </c>
      <c r="C592" s="24" t="s">
        <v>724</v>
      </c>
      <c r="D592" s="24" t="s">
        <v>792</v>
      </c>
      <c r="E592" s="24" t="s">
        <v>586</v>
      </c>
      <c r="F592" s="24" t="s">
        <v>113</v>
      </c>
      <c r="G592" s="24" t="s">
        <v>114</v>
      </c>
      <c r="H592" s="24" t="s">
        <v>115</v>
      </c>
      <c r="I592" s="26">
        <f>SUM(J592:IM592)</f>
        <v>4</v>
      </c>
      <c r="S592" s="22">
        <v>1</v>
      </c>
      <c r="U592" s="22">
        <v>3</v>
      </c>
    </row>
    <row r="593" spans="1:21" ht="15" x14ac:dyDescent="0.25">
      <c r="A593" s="23" t="s">
        <v>795</v>
      </c>
      <c r="B593" s="23" t="s">
        <v>292</v>
      </c>
      <c r="C593" s="23" t="s">
        <v>724</v>
      </c>
      <c r="D593" s="23" t="s">
        <v>792</v>
      </c>
      <c r="E593" s="23" t="s">
        <v>586</v>
      </c>
      <c r="F593" s="23" t="s">
        <v>113</v>
      </c>
      <c r="G593" s="23" t="s">
        <v>114</v>
      </c>
      <c r="H593" s="23" t="s">
        <v>115</v>
      </c>
      <c r="I593" s="25">
        <f>SUM(J593:IM593)</f>
        <v>0</v>
      </c>
    </row>
    <row r="594" spans="1:21" ht="15" x14ac:dyDescent="0.25">
      <c r="A594" s="24" t="s">
        <v>796</v>
      </c>
      <c r="B594" s="24" t="s">
        <v>292</v>
      </c>
      <c r="C594" s="24" t="s">
        <v>724</v>
      </c>
      <c r="D594" s="24" t="s">
        <v>792</v>
      </c>
      <c r="E594" s="24" t="s">
        <v>586</v>
      </c>
      <c r="F594" s="24" t="s">
        <v>113</v>
      </c>
      <c r="G594" s="24" t="s">
        <v>114</v>
      </c>
      <c r="H594" s="24" t="s">
        <v>115</v>
      </c>
      <c r="I594" s="26">
        <f>SUM(J594:IM594)</f>
        <v>0</v>
      </c>
    </row>
    <row r="595" spans="1:21" ht="15" x14ac:dyDescent="0.25">
      <c r="A595" s="23" t="s">
        <v>797</v>
      </c>
      <c r="B595" s="23" t="s">
        <v>296</v>
      </c>
      <c r="C595" s="23" t="s">
        <v>724</v>
      </c>
      <c r="D595" s="23" t="s">
        <v>792</v>
      </c>
      <c r="E595" s="23" t="s">
        <v>586</v>
      </c>
      <c r="F595" s="23" t="s">
        <v>113</v>
      </c>
      <c r="G595" s="23" t="s">
        <v>114</v>
      </c>
      <c r="H595" s="23" t="s">
        <v>115</v>
      </c>
      <c r="I595" s="25">
        <f>SUM(J595:IM595)</f>
        <v>0</v>
      </c>
    </row>
    <row r="596" spans="1:21" s="22" customFormat="1" ht="15" x14ac:dyDescent="0.25">
      <c r="A596" s="24" t="s">
        <v>798</v>
      </c>
      <c r="B596" s="24" t="s">
        <v>296</v>
      </c>
      <c r="C596" s="24" t="s">
        <v>724</v>
      </c>
      <c r="D596" s="24" t="s">
        <v>792</v>
      </c>
      <c r="E596" s="24" t="s">
        <v>586</v>
      </c>
      <c r="F596" s="24" t="s">
        <v>113</v>
      </c>
      <c r="G596" s="24" t="s">
        <v>114</v>
      </c>
      <c r="H596" s="24" t="s">
        <v>190</v>
      </c>
      <c r="I596" s="26">
        <f>SUM(J596:IM596)</f>
        <v>1</v>
      </c>
      <c r="U596" s="22">
        <v>1</v>
      </c>
    </row>
    <row r="597" spans="1:21" ht="15" x14ac:dyDescent="0.25">
      <c r="A597" s="23" t="s">
        <v>798</v>
      </c>
      <c r="B597" s="23" t="s">
        <v>296</v>
      </c>
      <c r="C597" s="23" t="s">
        <v>724</v>
      </c>
      <c r="D597" s="23" t="s">
        <v>792</v>
      </c>
      <c r="E597" s="23" t="s">
        <v>586</v>
      </c>
      <c r="F597" s="23" t="s">
        <v>113</v>
      </c>
      <c r="G597" s="23" t="s">
        <v>114</v>
      </c>
      <c r="H597" s="23" t="s">
        <v>115</v>
      </c>
      <c r="I597" s="25">
        <f>SUM(J597:IM597)</f>
        <v>0</v>
      </c>
    </row>
    <row r="598" spans="1:21" s="22" customFormat="1" ht="15" x14ac:dyDescent="0.25">
      <c r="A598" s="24" t="s">
        <v>799</v>
      </c>
      <c r="B598" s="24" t="s">
        <v>156</v>
      </c>
      <c r="C598" s="24" t="s">
        <v>724</v>
      </c>
      <c r="D598" s="24" t="s">
        <v>800</v>
      </c>
      <c r="E598" s="24" t="s">
        <v>616</v>
      </c>
      <c r="F598" s="24" t="s">
        <v>113</v>
      </c>
      <c r="G598" s="24" t="s">
        <v>114</v>
      </c>
      <c r="H598" s="24" t="s">
        <v>115</v>
      </c>
      <c r="I598" s="26">
        <f>SUM(J598:IM598)</f>
        <v>0</v>
      </c>
    </row>
    <row r="599" spans="1:21" s="21" customFormat="1" ht="15" x14ac:dyDescent="0.25">
      <c r="A599" s="23" t="s">
        <v>801</v>
      </c>
      <c r="B599" s="23" t="s">
        <v>118</v>
      </c>
      <c r="C599" s="23" t="s">
        <v>724</v>
      </c>
      <c r="D599" s="23" t="s">
        <v>802</v>
      </c>
      <c r="E599" s="23" t="s">
        <v>616</v>
      </c>
      <c r="F599" s="23" t="s">
        <v>322</v>
      </c>
      <c r="G599" s="23" t="s">
        <v>114</v>
      </c>
      <c r="H599" s="23" t="s">
        <v>115</v>
      </c>
      <c r="I599" s="25">
        <f>SUM(J599:IM599)</f>
        <v>6</v>
      </c>
      <c r="T599" s="21">
        <v>3</v>
      </c>
      <c r="U599" s="21">
        <v>3</v>
      </c>
    </row>
    <row r="600" spans="1:21" s="22" customFormat="1" ht="15" x14ac:dyDescent="0.25">
      <c r="A600" s="24" t="s">
        <v>803</v>
      </c>
      <c r="B600" s="24" t="s">
        <v>149</v>
      </c>
      <c r="C600" s="24" t="s">
        <v>724</v>
      </c>
      <c r="D600" s="24" t="s">
        <v>802</v>
      </c>
      <c r="E600" s="24" t="s">
        <v>616</v>
      </c>
      <c r="F600" s="24" t="s">
        <v>322</v>
      </c>
      <c r="G600" s="24" t="s">
        <v>114</v>
      </c>
      <c r="H600" s="24" t="s">
        <v>115</v>
      </c>
      <c r="I600" s="26">
        <f>SUM(J600:IM600)</f>
        <v>2</v>
      </c>
      <c r="U600" s="22">
        <v>2</v>
      </c>
    </row>
    <row r="601" spans="1:21" s="21" customFormat="1" ht="15" x14ac:dyDescent="0.25">
      <c r="A601" s="23" t="s">
        <v>804</v>
      </c>
      <c r="B601" s="23" t="s">
        <v>149</v>
      </c>
      <c r="C601" s="23" t="s">
        <v>724</v>
      </c>
      <c r="D601" s="23" t="s">
        <v>802</v>
      </c>
      <c r="E601" s="23" t="s">
        <v>616</v>
      </c>
      <c r="F601" s="23" t="s">
        <v>322</v>
      </c>
      <c r="G601" s="23" t="s">
        <v>114</v>
      </c>
      <c r="H601" s="23" t="s">
        <v>115</v>
      </c>
      <c r="I601" s="25">
        <f>SUM(J601:IM601)</f>
        <v>2</v>
      </c>
      <c r="U601" s="21">
        <v>2</v>
      </c>
    </row>
    <row r="602" spans="1:21" ht="15" x14ac:dyDescent="0.25">
      <c r="A602" s="24" t="s">
        <v>805</v>
      </c>
      <c r="B602" s="24" t="s">
        <v>164</v>
      </c>
      <c r="C602" s="24" t="s">
        <v>724</v>
      </c>
      <c r="D602" s="24" t="s">
        <v>806</v>
      </c>
      <c r="E602" s="24" t="s">
        <v>807</v>
      </c>
      <c r="F602" s="24" t="s">
        <v>322</v>
      </c>
      <c r="G602" s="24" t="s">
        <v>114</v>
      </c>
      <c r="H602" s="24" t="s">
        <v>115</v>
      </c>
      <c r="I602" s="26">
        <f>SUM(J602:IM602)</f>
        <v>0</v>
      </c>
    </row>
    <row r="603" spans="1:21" s="21" customFormat="1" ht="15" x14ac:dyDescent="0.25">
      <c r="A603" s="23" t="s">
        <v>808</v>
      </c>
      <c r="B603" s="23" t="s">
        <v>149</v>
      </c>
      <c r="C603" s="23" t="s">
        <v>724</v>
      </c>
      <c r="D603" s="23" t="s">
        <v>809</v>
      </c>
      <c r="E603" s="23" t="s">
        <v>810</v>
      </c>
      <c r="F603" s="23" t="s">
        <v>322</v>
      </c>
      <c r="G603" s="23" t="s">
        <v>114</v>
      </c>
      <c r="H603" s="23" t="s">
        <v>115</v>
      </c>
      <c r="I603" s="25">
        <f>SUM(J603:IM603)</f>
        <v>0</v>
      </c>
    </row>
    <row r="604" spans="1:21" s="22" customFormat="1" ht="15" x14ac:dyDescent="0.25">
      <c r="A604" s="24" t="s">
        <v>811</v>
      </c>
      <c r="B604" s="24" t="s">
        <v>118</v>
      </c>
      <c r="C604" s="24" t="s">
        <v>724</v>
      </c>
      <c r="D604" s="24" t="s">
        <v>812</v>
      </c>
      <c r="E604" s="24" t="s">
        <v>810</v>
      </c>
      <c r="F604" s="24" t="s">
        <v>322</v>
      </c>
      <c r="G604" s="24" t="s">
        <v>114</v>
      </c>
      <c r="H604" s="24" t="s">
        <v>115</v>
      </c>
      <c r="I604" s="26">
        <f>SUM(J604:IM604)</f>
        <v>0</v>
      </c>
    </row>
    <row r="605" spans="1:21" ht="15" x14ac:dyDescent="0.25">
      <c r="A605" s="23" t="s">
        <v>813</v>
      </c>
      <c r="B605" s="23" t="s">
        <v>152</v>
      </c>
      <c r="C605" s="23" t="s">
        <v>724</v>
      </c>
      <c r="D605" s="23" t="s">
        <v>812</v>
      </c>
      <c r="E605" s="23" t="s">
        <v>810</v>
      </c>
      <c r="F605" s="23" t="s">
        <v>322</v>
      </c>
      <c r="G605" s="23" t="s">
        <v>114</v>
      </c>
      <c r="H605" s="23" t="s">
        <v>115</v>
      </c>
      <c r="I605" s="25">
        <f>SUM(J605:IM605)</f>
        <v>0</v>
      </c>
    </row>
    <row r="606" spans="1:21" s="22" customFormat="1" ht="15" x14ac:dyDescent="0.25">
      <c r="A606" s="24" t="s">
        <v>814</v>
      </c>
      <c r="B606" s="24" t="s">
        <v>152</v>
      </c>
      <c r="C606" s="24" t="s">
        <v>724</v>
      </c>
      <c r="D606" s="24" t="s">
        <v>812</v>
      </c>
      <c r="E606" s="24" t="s">
        <v>810</v>
      </c>
      <c r="F606" s="24" t="s">
        <v>322</v>
      </c>
      <c r="G606" s="24" t="s">
        <v>114</v>
      </c>
      <c r="H606" s="24" t="s">
        <v>115</v>
      </c>
      <c r="I606" s="26">
        <f>SUM(J606:IM606)</f>
        <v>2</v>
      </c>
      <c r="U606" s="22">
        <v>2</v>
      </c>
    </row>
    <row r="607" spans="1:21" s="21" customFormat="1" ht="15" x14ac:dyDescent="0.25">
      <c r="A607" s="23" t="s">
        <v>746</v>
      </c>
      <c r="B607" s="23" t="s">
        <v>301</v>
      </c>
      <c r="C607" s="23" t="s">
        <v>724</v>
      </c>
      <c r="D607" s="23" t="s">
        <v>497</v>
      </c>
      <c r="E607" s="23" t="s">
        <v>498</v>
      </c>
      <c r="F607" s="23" t="s">
        <v>126</v>
      </c>
      <c r="G607" s="23" t="s">
        <v>182</v>
      </c>
      <c r="H607" s="23" t="s">
        <v>115</v>
      </c>
      <c r="I607" s="25">
        <f>SUM(J607:IM607)</f>
        <v>0</v>
      </c>
    </row>
    <row r="608" spans="1:21" s="22" customFormat="1" ht="15" x14ac:dyDescent="0.25">
      <c r="A608" s="24" t="s">
        <v>815</v>
      </c>
      <c r="B608" s="24" t="s">
        <v>301</v>
      </c>
      <c r="C608" s="24" t="s">
        <v>724</v>
      </c>
      <c r="D608" s="24" t="s">
        <v>497</v>
      </c>
      <c r="E608" s="24" t="s">
        <v>498</v>
      </c>
      <c r="F608" s="24" t="s">
        <v>126</v>
      </c>
      <c r="G608" s="24" t="s">
        <v>114</v>
      </c>
      <c r="H608" s="24" t="s">
        <v>115</v>
      </c>
      <c r="I608" s="26">
        <f>SUM(J608:IM608)</f>
        <v>2</v>
      </c>
      <c r="M608" s="22">
        <v>2</v>
      </c>
    </row>
    <row r="609" spans="1:21" s="21" customFormat="1" ht="15" x14ac:dyDescent="0.25">
      <c r="A609" s="23" t="s">
        <v>816</v>
      </c>
      <c r="B609" s="23" t="s">
        <v>301</v>
      </c>
      <c r="C609" s="23" t="s">
        <v>724</v>
      </c>
      <c r="D609" s="23" t="s">
        <v>497</v>
      </c>
      <c r="E609" s="23" t="s">
        <v>498</v>
      </c>
      <c r="F609" s="23" t="s">
        <v>126</v>
      </c>
      <c r="G609" s="23" t="s">
        <v>182</v>
      </c>
      <c r="H609" s="23" t="s">
        <v>115</v>
      </c>
      <c r="I609" s="25">
        <f>SUM(J609:IM609)</f>
        <v>4</v>
      </c>
      <c r="U609" s="21">
        <v>4</v>
      </c>
    </row>
    <row r="610" spans="1:21" ht="15" x14ac:dyDescent="0.25">
      <c r="A610" s="24" t="s">
        <v>817</v>
      </c>
      <c r="B610" s="24" t="s">
        <v>309</v>
      </c>
      <c r="C610" s="24" t="s">
        <v>724</v>
      </c>
      <c r="D610" s="24" t="s">
        <v>497</v>
      </c>
      <c r="E610" s="24" t="s">
        <v>498</v>
      </c>
      <c r="F610" s="24" t="s">
        <v>126</v>
      </c>
      <c r="G610" s="24" t="s">
        <v>114</v>
      </c>
      <c r="H610" s="24" t="s">
        <v>115</v>
      </c>
      <c r="I610" s="26">
        <f>SUM(J610:IM610)</f>
        <v>0</v>
      </c>
    </row>
    <row r="611" spans="1:21" s="21" customFormat="1" ht="15" x14ac:dyDescent="0.25">
      <c r="A611" s="23" t="s">
        <v>753</v>
      </c>
      <c r="B611" s="23" t="s">
        <v>152</v>
      </c>
      <c r="C611" s="23" t="s">
        <v>724</v>
      </c>
      <c r="D611" s="23" t="s">
        <v>818</v>
      </c>
      <c r="E611" s="23" t="s">
        <v>819</v>
      </c>
      <c r="F611" s="23" t="s">
        <v>489</v>
      </c>
      <c r="G611" s="23" t="s">
        <v>114</v>
      </c>
      <c r="H611" s="23" t="s">
        <v>115</v>
      </c>
      <c r="I611" s="25">
        <f>SUM(J611:IM611)</f>
        <v>1</v>
      </c>
      <c r="M611" s="21">
        <v>1</v>
      </c>
    </row>
    <row r="612" spans="1:21" ht="15" x14ac:dyDescent="0.25">
      <c r="A612" s="24" t="s">
        <v>755</v>
      </c>
      <c r="B612" s="24" t="s">
        <v>152</v>
      </c>
      <c r="C612" s="24" t="s">
        <v>724</v>
      </c>
      <c r="D612" s="24" t="s">
        <v>818</v>
      </c>
      <c r="E612" s="24" t="s">
        <v>819</v>
      </c>
      <c r="F612" s="24" t="s">
        <v>489</v>
      </c>
      <c r="G612" s="24" t="s">
        <v>114</v>
      </c>
      <c r="H612" s="24" t="s">
        <v>115</v>
      </c>
      <c r="I612" s="26">
        <f>SUM(J612:IM612)</f>
        <v>0</v>
      </c>
    </row>
    <row r="613" spans="1:21" ht="15" x14ac:dyDescent="0.25">
      <c r="A613" s="23" t="s">
        <v>756</v>
      </c>
      <c r="B613" s="23" t="s">
        <v>152</v>
      </c>
      <c r="C613" s="23" t="s">
        <v>724</v>
      </c>
      <c r="D613" s="23" t="s">
        <v>818</v>
      </c>
      <c r="E613" s="23" t="s">
        <v>819</v>
      </c>
      <c r="F613" s="23" t="s">
        <v>489</v>
      </c>
      <c r="G613" s="23" t="s">
        <v>114</v>
      </c>
      <c r="H613" s="23" t="s">
        <v>115</v>
      </c>
      <c r="I613" s="25">
        <f>SUM(J613:IM613)</f>
        <v>0</v>
      </c>
    </row>
    <row r="614" spans="1:21" s="22" customFormat="1" ht="15" x14ac:dyDescent="0.25">
      <c r="A614" s="24" t="s">
        <v>757</v>
      </c>
      <c r="B614" s="24" t="s">
        <v>152</v>
      </c>
      <c r="C614" s="24" t="s">
        <v>724</v>
      </c>
      <c r="D614" s="24" t="s">
        <v>818</v>
      </c>
      <c r="E614" s="24" t="s">
        <v>819</v>
      </c>
      <c r="F614" s="24" t="s">
        <v>489</v>
      </c>
      <c r="G614" s="24" t="s">
        <v>114</v>
      </c>
      <c r="H614" s="24" t="s">
        <v>115</v>
      </c>
      <c r="I614" s="26">
        <f>SUM(J614:IM614)</f>
        <v>1</v>
      </c>
      <c r="M614" s="22">
        <v>1</v>
      </c>
    </row>
    <row r="615" spans="1:21" ht="15" x14ac:dyDescent="0.25">
      <c r="A615" s="23" t="s">
        <v>758</v>
      </c>
      <c r="B615" s="23" t="s">
        <v>152</v>
      </c>
      <c r="C615" s="23" t="s">
        <v>724</v>
      </c>
      <c r="D615" s="23" t="s">
        <v>818</v>
      </c>
      <c r="E615" s="23" t="s">
        <v>819</v>
      </c>
      <c r="F615" s="23" t="s">
        <v>489</v>
      </c>
      <c r="G615" s="23" t="s">
        <v>114</v>
      </c>
      <c r="H615" s="23" t="s">
        <v>115</v>
      </c>
      <c r="I615" s="25">
        <f>SUM(J615:IM615)</f>
        <v>0</v>
      </c>
    </row>
    <row r="616" spans="1:21" ht="15" x14ac:dyDescent="0.25">
      <c r="A616" s="24" t="s">
        <v>820</v>
      </c>
      <c r="B616" s="24" t="s">
        <v>156</v>
      </c>
      <c r="C616" s="24" t="s">
        <v>724</v>
      </c>
      <c r="D616" s="24" t="s">
        <v>821</v>
      </c>
      <c r="E616" s="24" t="s">
        <v>822</v>
      </c>
      <c r="F616" s="24" t="s">
        <v>489</v>
      </c>
      <c r="G616" s="24" t="s">
        <v>114</v>
      </c>
      <c r="H616" s="24" t="s">
        <v>115</v>
      </c>
      <c r="I616" s="26">
        <f>SUM(J616:IM616)</f>
        <v>0</v>
      </c>
    </row>
    <row r="617" spans="1:21" s="21" customFormat="1" ht="15" x14ac:dyDescent="0.25">
      <c r="A617" s="23" t="s">
        <v>823</v>
      </c>
      <c r="B617" s="23" t="s">
        <v>137</v>
      </c>
      <c r="C617" s="23" t="s">
        <v>110</v>
      </c>
      <c r="D617" s="23" t="s">
        <v>424</v>
      </c>
      <c r="E617" s="23" t="s">
        <v>824</v>
      </c>
      <c r="F617" s="23" t="s">
        <v>113</v>
      </c>
      <c r="G617" s="23" t="s">
        <v>114</v>
      </c>
      <c r="H617" s="23" t="s">
        <v>115</v>
      </c>
      <c r="I617" s="25">
        <f>SUM(J617:IM617)</f>
        <v>8</v>
      </c>
      <c r="K617" s="21">
        <v>3</v>
      </c>
      <c r="U617" s="21">
        <v>5</v>
      </c>
    </row>
    <row r="618" spans="1:21" ht="15" x14ac:dyDescent="0.25">
      <c r="A618" s="24" t="s">
        <v>825</v>
      </c>
      <c r="B618" s="24" t="s">
        <v>162</v>
      </c>
      <c r="C618" s="24" t="s">
        <v>826</v>
      </c>
      <c r="D618" s="24" t="s">
        <v>754</v>
      </c>
      <c r="E618" s="24" t="s">
        <v>827</v>
      </c>
      <c r="F618" s="24" t="s">
        <v>322</v>
      </c>
      <c r="G618" s="24" t="s">
        <v>114</v>
      </c>
      <c r="H618" s="24" t="s">
        <v>115</v>
      </c>
      <c r="I618" s="26">
        <f>SUM(J618:IM618)</f>
        <v>0</v>
      </c>
    </row>
    <row r="619" spans="1:21" ht="15" x14ac:dyDescent="0.25">
      <c r="A619" s="23" t="s">
        <v>828</v>
      </c>
      <c r="B619" s="23" t="s">
        <v>162</v>
      </c>
      <c r="C619" s="23" t="s">
        <v>826</v>
      </c>
      <c r="D619" s="23" t="s">
        <v>754</v>
      </c>
      <c r="E619" s="23" t="s">
        <v>827</v>
      </c>
      <c r="F619" s="23" t="s">
        <v>322</v>
      </c>
      <c r="G619" s="23" t="s">
        <v>114</v>
      </c>
      <c r="H619" s="23" t="s">
        <v>115</v>
      </c>
      <c r="I619" s="25">
        <f>SUM(J619:IM619)</f>
        <v>0</v>
      </c>
    </row>
    <row r="620" spans="1:21" s="22" customFormat="1" ht="15" x14ac:dyDescent="0.25">
      <c r="A620" s="24" t="s">
        <v>829</v>
      </c>
      <c r="B620" s="24" t="s">
        <v>292</v>
      </c>
      <c r="C620" s="24" t="s">
        <v>830</v>
      </c>
      <c r="D620" s="24" t="s">
        <v>831</v>
      </c>
      <c r="E620" s="24" t="s">
        <v>512</v>
      </c>
      <c r="F620" s="24" t="s">
        <v>113</v>
      </c>
      <c r="G620" s="24" t="s">
        <v>114</v>
      </c>
      <c r="H620" s="24" t="s">
        <v>190</v>
      </c>
      <c r="I620" s="26">
        <f>SUM(J620:IM620)</f>
        <v>1</v>
      </c>
      <c r="U620" s="22">
        <v>1</v>
      </c>
    </row>
    <row r="621" spans="1:21" ht="15" x14ac:dyDescent="0.25">
      <c r="A621" s="23" t="s">
        <v>832</v>
      </c>
      <c r="B621" s="23" t="s">
        <v>152</v>
      </c>
      <c r="C621" s="23" t="s">
        <v>830</v>
      </c>
      <c r="D621" s="23" t="s">
        <v>833</v>
      </c>
      <c r="E621" s="23" t="s">
        <v>512</v>
      </c>
      <c r="F621" s="23" t="s">
        <v>113</v>
      </c>
      <c r="G621" s="23" t="s">
        <v>114</v>
      </c>
      <c r="H621" s="23" t="s">
        <v>115</v>
      </c>
      <c r="I621" s="25">
        <f>SUM(J621:IM621)</f>
        <v>0</v>
      </c>
    </row>
    <row r="622" spans="1:21" ht="15" x14ac:dyDescent="0.25">
      <c r="A622" s="24" t="s">
        <v>834</v>
      </c>
      <c r="B622" s="24" t="s">
        <v>152</v>
      </c>
      <c r="C622" s="24" t="s">
        <v>830</v>
      </c>
      <c r="D622" s="24" t="s">
        <v>833</v>
      </c>
      <c r="E622" s="24" t="s">
        <v>512</v>
      </c>
      <c r="F622" s="24" t="s">
        <v>113</v>
      </c>
      <c r="G622" s="24" t="s">
        <v>114</v>
      </c>
      <c r="H622" s="24" t="s">
        <v>115</v>
      </c>
      <c r="I622" s="26">
        <f>SUM(J622:IM622)</f>
        <v>0</v>
      </c>
    </row>
    <row r="623" spans="1:21" ht="15" x14ac:dyDescent="0.25">
      <c r="A623" s="23" t="s">
        <v>835</v>
      </c>
      <c r="B623" s="23" t="s">
        <v>152</v>
      </c>
      <c r="C623" s="23" t="s">
        <v>830</v>
      </c>
      <c r="D623" s="23" t="s">
        <v>833</v>
      </c>
      <c r="E623" s="23" t="s">
        <v>512</v>
      </c>
      <c r="F623" s="23" t="s">
        <v>113</v>
      </c>
      <c r="G623" s="23" t="s">
        <v>114</v>
      </c>
      <c r="H623" s="23" t="s">
        <v>115</v>
      </c>
      <c r="I623" s="25">
        <f>SUM(J623:IM623)</f>
        <v>0</v>
      </c>
    </row>
    <row r="624" spans="1:21" ht="15" x14ac:dyDescent="0.25">
      <c r="A624" s="24" t="s">
        <v>836</v>
      </c>
      <c r="B624" s="24" t="s">
        <v>149</v>
      </c>
      <c r="C624" s="24" t="s">
        <v>830</v>
      </c>
      <c r="D624" s="24" t="s">
        <v>457</v>
      </c>
      <c r="E624" s="24" t="s">
        <v>837</v>
      </c>
      <c r="F624" s="24" t="s">
        <v>113</v>
      </c>
      <c r="G624" s="24" t="s">
        <v>114</v>
      </c>
      <c r="H624" s="24" t="s">
        <v>115</v>
      </c>
      <c r="I624" s="26">
        <f>SUM(J624:IM624)</f>
        <v>0</v>
      </c>
    </row>
    <row r="625" spans="1:21" s="21" customFormat="1" ht="15" x14ac:dyDescent="0.25">
      <c r="A625" s="23" t="s">
        <v>838</v>
      </c>
      <c r="B625" s="23" t="s">
        <v>152</v>
      </c>
      <c r="C625" s="23" t="s">
        <v>830</v>
      </c>
      <c r="D625" s="23" t="s">
        <v>457</v>
      </c>
      <c r="E625" s="23" t="s">
        <v>837</v>
      </c>
      <c r="F625" s="23" t="s">
        <v>113</v>
      </c>
      <c r="G625" s="23" t="s">
        <v>114</v>
      </c>
      <c r="H625" s="23" t="s">
        <v>115</v>
      </c>
      <c r="I625" s="25">
        <f>SUM(J625:IM625)</f>
        <v>0</v>
      </c>
    </row>
    <row r="626" spans="1:21" s="22" customFormat="1" ht="15" x14ac:dyDescent="0.25">
      <c r="A626" s="24" t="s">
        <v>839</v>
      </c>
      <c r="B626" s="24" t="s">
        <v>109</v>
      </c>
      <c r="C626" s="24" t="s">
        <v>840</v>
      </c>
      <c r="D626" s="24" t="s">
        <v>841</v>
      </c>
      <c r="E626" s="24" t="s">
        <v>842</v>
      </c>
      <c r="F626" s="24" t="s">
        <v>322</v>
      </c>
      <c r="G626" s="24" t="s">
        <v>114</v>
      </c>
      <c r="H626" s="24" t="s">
        <v>115</v>
      </c>
      <c r="I626" s="26">
        <f>SUM(J626:IM626)</f>
        <v>7</v>
      </c>
      <c r="P626" s="22">
        <v>3</v>
      </c>
      <c r="S626" s="22">
        <v>2</v>
      </c>
      <c r="U626" s="22">
        <v>2</v>
      </c>
    </row>
    <row r="627" spans="1:21" s="21" customFormat="1" ht="15" x14ac:dyDescent="0.25">
      <c r="A627" s="23" t="s">
        <v>843</v>
      </c>
      <c r="B627" s="23" t="s">
        <v>149</v>
      </c>
      <c r="C627" s="23" t="s">
        <v>840</v>
      </c>
      <c r="D627" s="23" t="s">
        <v>841</v>
      </c>
      <c r="E627" s="23" t="s">
        <v>752</v>
      </c>
      <c r="F627" s="23" t="s">
        <v>322</v>
      </c>
      <c r="G627" s="23" t="s">
        <v>114</v>
      </c>
      <c r="H627" s="23" t="s">
        <v>115</v>
      </c>
      <c r="I627" s="25">
        <f>SUM(J627:IM627)</f>
        <v>5</v>
      </c>
      <c r="L627" s="21">
        <v>4</v>
      </c>
      <c r="P627" s="21">
        <v>1</v>
      </c>
    </row>
    <row r="628" spans="1:21" ht="15" x14ac:dyDescent="0.25">
      <c r="A628" s="24" t="s">
        <v>844</v>
      </c>
      <c r="B628" s="24" t="s">
        <v>156</v>
      </c>
      <c r="C628" s="24" t="s">
        <v>840</v>
      </c>
      <c r="D628" s="24" t="s">
        <v>754</v>
      </c>
      <c r="E628" s="24" t="s">
        <v>845</v>
      </c>
      <c r="F628" s="24" t="s">
        <v>322</v>
      </c>
      <c r="G628" s="24" t="s">
        <v>114</v>
      </c>
      <c r="H628" s="24" t="s">
        <v>115</v>
      </c>
      <c r="I628" s="26">
        <f>SUM(J628:IM628)</f>
        <v>0</v>
      </c>
    </row>
    <row r="629" spans="1:21" s="21" customFormat="1" ht="15" x14ac:dyDescent="0.25">
      <c r="A629" s="23" t="s">
        <v>846</v>
      </c>
      <c r="B629" s="23" t="s">
        <v>137</v>
      </c>
      <c r="C629" s="23" t="s">
        <v>840</v>
      </c>
      <c r="D629" s="23" t="s">
        <v>754</v>
      </c>
      <c r="E629" s="23" t="s">
        <v>847</v>
      </c>
      <c r="F629" s="23" t="s">
        <v>322</v>
      </c>
      <c r="G629" s="23" t="s">
        <v>114</v>
      </c>
      <c r="H629" s="23" t="s">
        <v>115</v>
      </c>
      <c r="I629" s="25">
        <f>SUM(J629:IM629)</f>
        <v>7</v>
      </c>
      <c r="L629" s="21">
        <v>1</v>
      </c>
      <c r="R629" s="21">
        <v>1</v>
      </c>
      <c r="S629" s="21">
        <v>3</v>
      </c>
      <c r="U629" s="21">
        <v>2</v>
      </c>
    </row>
    <row r="630" spans="1:21" ht="15" x14ac:dyDescent="0.25">
      <c r="A630" s="24" t="s">
        <v>848</v>
      </c>
      <c r="B630" s="24" t="s">
        <v>109</v>
      </c>
      <c r="C630" s="24" t="s">
        <v>840</v>
      </c>
      <c r="D630" s="24" t="s">
        <v>754</v>
      </c>
      <c r="E630" s="24" t="s">
        <v>789</v>
      </c>
      <c r="F630" s="24" t="s">
        <v>322</v>
      </c>
      <c r="G630" s="24" t="s">
        <v>114</v>
      </c>
      <c r="H630" s="24" t="s">
        <v>115</v>
      </c>
      <c r="I630" s="26">
        <f>SUM(J630:IM630)</f>
        <v>0</v>
      </c>
    </row>
    <row r="631" spans="1:21" s="21" customFormat="1" ht="15" x14ac:dyDescent="0.25">
      <c r="A631" s="23" t="s">
        <v>849</v>
      </c>
      <c r="B631" s="23" t="s">
        <v>109</v>
      </c>
      <c r="C631" s="23" t="s">
        <v>840</v>
      </c>
      <c r="D631" s="23" t="s">
        <v>754</v>
      </c>
      <c r="E631" s="23" t="s">
        <v>789</v>
      </c>
      <c r="F631" s="23" t="s">
        <v>322</v>
      </c>
      <c r="G631" s="23" t="s">
        <v>114</v>
      </c>
      <c r="H631" s="23" t="s">
        <v>115</v>
      </c>
      <c r="I631" s="25">
        <f>SUM(J631:IM631)</f>
        <v>4</v>
      </c>
      <c r="U631" s="21">
        <v>4</v>
      </c>
    </row>
    <row r="632" spans="1:21" ht="15" x14ac:dyDescent="0.25">
      <c r="A632" s="24" t="s">
        <v>850</v>
      </c>
      <c r="B632" s="24" t="s">
        <v>109</v>
      </c>
      <c r="C632" s="24" t="s">
        <v>840</v>
      </c>
      <c r="D632" s="24" t="s">
        <v>754</v>
      </c>
      <c r="E632" s="24" t="s">
        <v>789</v>
      </c>
      <c r="F632" s="24" t="s">
        <v>322</v>
      </c>
      <c r="G632" s="24" t="s">
        <v>114</v>
      </c>
      <c r="H632" s="24" t="s">
        <v>115</v>
      </c>
      <c r="I632" s="26">
        <f>SUM(J632:IM632)</f>
        <v>0</v>
      </c>
    </row>
    <row r="633" spans="1:21" ht="15" x14ac:dyDescent="0.25">
      <c r="A633" s="23" t="s">
        <v>851</v>
      </c>
      <c r="B633" s="23" t="s">
        <v>118</v>
      </c>
      <c r="C633" s="23" t="s">
        <v>840</v>
      </c>
      <c r="D633" s="23" t="s">
        <v>754</v>
      </c>
      <c r="E633" s="23" t="s">
        <v>852</v>
      </c>
      <c r="F633" s="23" t="s">
        <v>322</v>
      </c>
      <c r="G633" s="23" t="s">
        <v>114</v>
      </c>
      <c r="H633" s="23" t="s">
        <v>115</v>
      </c>
      <c r="I633" s="25">
        <f>SUM(J633:IM633)</f>
        <v>0</v>
      </c>
    </row>
    <row r="634" spans="1:21" ht="15" x14ac:dyDescent="0.25">
      <c r="A634" s="24" t="s">
        <v>853</v>
      </c>
      <c r="B634" s="24" t="s">
        <v>118</v>
      </c>
      <c r="C634" s="24" t="s">
        <v>840</v>
      </c>
      <c r="D634" s="24" t="s">
        <v>754</v>
      </c>
      <c r="E634" s="24" t="s">
        <v>852</v>
      </c>
      <c r="F634" s="24" t="s">
        <v>322</v>
      </c>
      <c r="G634" s="24" t="s">
        <v>114</v>
      </c>
      <c r="H634" s="24" t="s">
        <v>115</v>
      </c>
      <c r="I634" s="26">
        <f>SUM(J634:IM634)</f>
        <v>0</v>
      </c>
    </row>
    <row r="635" spans="1:21" ht="15" x14ac:dyDescent="0.25">
      <c r="A635" s="23" t="s">
        <v>854</v>
      </c>
      <c r="B635" s="23" t="s">
        <v>118</v>
      </c>
      <c r="C635" s="23" t="s">
        <v>840</v>
      </c>
      <c r="D635" s="23" t="s">
        <v>754</v>
      </c>
      <c r="E635" s="23" t="s">
        <v>852</v>
      </c>
      <c r="F635" s="23" t="s">
        <v>322</v>
      </c>
      <c r="G635" s="23" t="s">
        <v>114</v>
      </c>
      <c r="H635" s="23" t="s">
        <v>115</v>
      </c>
      <c r="I635" s="25">
        <f>SUM(J635:IM635)</f>
        <v>0</v>
      </c>
    </row>
    <row r="636" spans="1:21" ht="15" x14ac:dyDescent="0.25">
      <c r="A636" s="24" t="s">
        <v>855</v>
      </c>
      <c r="B636" s="24" t="s">
        <v>118</v>
      </c>
      <c r="C636" s="24" t="s">
        <v>840</v>
      </c>
      <c r="D636" s="24" t="s">
        <v>754</v>
      </c>
      <c r="E636" s="24" t="s">
        <v>789</v>
      </c>
      <c r="F636" s="24" t="s">
        <v>322</v>
      </c>
      <c r="G636" s="24" t="s">
        <v>114</v>
      </c>
      <c r="H636" s="24" t="s">
        <v>115</v>
      </c>
      <c r="I636" s="26">
        <f>SUM(J636:IM636)</f>
        <v>0</v>
      </c>
    </row>
    <row r="637" spans="1:21" ht="15" x14ac:dyDescent="0.25">
      <c r="A637" s="23" t="s">
        <v>856</v>
      </c>
      <c r="B637" s="23" t="s">
        <v>118</v>
      </c>
      <c r="C637" s="23" t="s">
        <v>840</v>
      </c>
      <c r="D637" s="23" t="s">
        <v>754</v>
      </c>
      <c r="E637" s="23" t="s">
        <v>789</v>
      </c>
      <c r="F637" s="23" t="s">
        <v>322</v>
      </c>
      <c r="G637" s="23" t="s">
        <v>114</v>
      </c>
      <c r="H637" s="23" t="s">
        <v>115</v>
      </c>
      <c r="I637" s="25">
        <f>SUM(J637:IM637)</f>
        <v>0</v>
      </c>
    </row>
    <row r="638" spans="1:21" s="22" customFormat="1" ht="15" x14ac:dyDescent="0.25">
      <c r="A638" s="24" t="s">
        <v>857</v>
      </c>
      <c r="B638" s="24" t="s">
        <v>118</v>
      </c>
      <c r="C638" s="24" t="s">
        <v>840</v>
      </c>
      <c r="D638" s="24" t="s">
        <v>754</v>
      </c>
      <c r="E638" s="24" t="s">
        <v>789</v>
      </c>
      <c r="F638" s="24" t="s">
        <v>322</v>
      </c>
      <c r="G638" s="24" t="s">
        <v>114</v>
      </c>
      <c r="H638" s="24" t="s">
        <v>115</v>
      </c>
      <c r="I638" s="26">
        <f>SUM(J638:IM638)</f>
        <v>1</v>
      </c>
      <c r="U638" s="22">
        <v>1</v>
      </c>
    </row>
    <row r="639" spans="1:21" ht="15" x14ac:dyDescent="0.25">
      <c r="A639" s="23" t="s">
        <v>858</v>
      </c>
      <c r="B639" s="23" t="s">
        <v>149</v>
      </c>
      <c r="C639" s="23" t="s">
        <v>840</v>
      </c>
      <c r="D639" s="23" t="s">
        <v>754</v>
      </c>
      <c r="E639" s="23" t="s">
        <v>852</v>
      </c>
      <c r="F639" s="23" t="s">
        <v>322</v>
      </c>
      <c r="G639" s="23" t="s">
        <v>114</v>
      </c>
      <c r="H639" s="23" t="s">
        <v>115</v>
      </c>
      <c r="I639" s="25">
        <f>SUM(J639:IM639)</f>
        <v>0</v>
      </c>
    </row>
    <row r="640" spans="1:21" ht="15" x14ac:dyDescent="0.25">
      <c r="A640" s="24" t="s">
        <v>859</v>
      </c>
      <c r="B640" s="24" t="s">
        <v>149</v>
      </c>
      <c r="C640" s="24" t="s">
        <v>840</v>
      </c>
      <c r="D640" s="24" t="s">
        <v>754</v>
      </c>
      <c r="E640" s="24" t="s">
        <v>852</v>
      </c>
      <c r="F640" s="24" t="s">
        <v>322</v>
      </c>
      <c r="G640" s="24" t="s">
        <v>114</v>
      </c>
      <c r="H640" s="24" t="s">
        <v>115</v>
      </c>
      <c r="I640" s="26">
        <f>SUM(J640:IM640)</f>
        <v>0</v>
      </c>
    </row>
    <row r="641" spans="1:21" s="21" customFormat="1" ht="15" x14ac:dyDescent="0.25">
      <c r="A641" s="23" t="s">
        <v>860</v>
      </c>
      <c r="B641" s="23" t="s">
        <v>149</v>
      </c>
      <c r="C641" s="23" t="s">
        <v>840</v>
      </c>
      <c r="D641" s="23" t="s">
        <v>754</v>
      </c>
      <c r="E641" s="23" t="s">
        <v>852</v>
      </c>
      <c r="F641" s="23" t="s">
        <v>322</v>
      </c>
      <c r="G641" s="23" t="s">
        <v>114</v>
      </c>
      <c r="H641" s="23" t="s">
        <v>115</v>
      </c>
      <c r="I641" s="25">
        <f>SUM(J641:IM641)</f>
        <v>2</v>
      </c>
      <c r="O641" s="21">
        <v>2</v>
      </c>
    </row>
    <row r="642" spans="1:21" s="22" customFormat="1" ht="15" x14ac:dyDescent="0.25">
      <c r="A642" s="24" t="s">
        <v>861</v>
      </c>
      <c r="B642" s="24" t="s">
        <v>149</v>
      </c>
      <c r="C642" s="24" t="s">
        <v>840</v>
      </c>
      <c r="D642" s="24" t="s">
        <v>754</v>
      </c>
      <c r="E642" s="24" t="s">
        <v>852</v>
      </c>
      <c r="F642" s="24" t="s">
        <v>322</v>
      </c>
      <c r="G642" s="24" t="s">
        <v>114</v>
      </c>
      <c r="H642" s="24" t="s">
        <v>115</v>
      </c>
      <c r="I642" s="26">
        <f>SUM(J642:IM642)</f>
        <v>0</v>
      </c>
    </row>
    <row r="643" spans="1:21" ht="15" x14ac:dyDescent="0.25">
      <c r="A643" s="23" t="s">
        <v>862</v>
      </c>
      <c r="B643" s="23" t="s">
        <v>149</v>
      </c>
      <c r="C643" s="23" t="s">
        <v>840</v>
      </c>
      <c r="D643" s="23" t="s">
        <v>754</v>
      </c>
      <c r="E643" s="23" t="s">
        <v>852</v>
      </c>
      <c r="F643" s="23" t="s">
        <v>322</v>
      </c>
      <c r="G643" s="23" t="s">
        <v>114</v>
      </c>
      <c r="H643" s="23" t="s">
        <v>115</v>
      </c>
      <c r="I643" s="25">
        <f>SUM(J643:IM643)</f>
        <v>0</v>
      </c>
    </row>
    <row r="644" spans="1:21" s="22" customFormat="1" ht="15" x14ac:dyDescent="0.25">
      <c r="A644" s="24" t="s">
        <v>863</v>
      </c>
      <c r="B644" s="24" t="s">
        <v>149</v>
      </c>
      <c r="C644" s="24" t="s">
        <v>840</v>
      </c>
      <c r="D644" s="24" t="s">
        <v>754</v>
      </c>
      <c r="E644" s="24" t="s">
        <v>852</v>
      </c>
      <c r="F644" s="24" t="s">
        <v>322</v>
      </c>
      <c r="G644" s="24" t="s">
        <v>114</v>
      </c>
      <c r="H644" s="24" t="s">
        <v>115</v>
      </c>
      <c r="I644" s="26">
        <f>SUM(J644:IM644)</f>
        <v>0</v>
      </c>
    </row>
    <row r="645" spans="1:21" ht="15" x14ac:dyDescent="0.25">
      <c r="A645" s="23" t="s">
        <v>864</v>
      </c>
      <c r="B645" s="23" t="s">
        <v>152</v>
      </c>
      <c r="C645" s="23" t="s">
        <v>840</v>
      </c>
      <c r="D645" s="23" t="s">
        <v>754</v>
      </c>
      <c r="E645" s="23" t="s">
        <v>852</v>
      </c>
      <c r="F645" s="23" t="s">
        <v>322</v>
      </c>
      <c r="G645" s="23" t="s">
        <v>114</v>
      </c>
      <c r="H645" s="23" t="s">
        <v>115</v>
      </c>
      <c r="I645" s="25">
        <f>SUM(J645:IM645)</f>
        <v>0</v>
      </c>
    </row>
    <row r="646" spans="1:21" s="22" customFormat="1" ht="15" x14ac:dyDescent="0.25">
      <c r="A646" s="24" t="s">
        <v>865</v>
      </c>
      <c r="B646" s="24" t="s">
        <v>152</v>
      </c>
      <c r="C646" s="24" t="s">
        <v>840</v>
      </c>
      <c r="D646" s="24" t="s">
        <v>754</v>
      </c>
      <c r="E646" s="24" t="s">
        <v>852</v>
      </c>
      <c r="F646" s="24" t="s">
        <v>322</v>
      </c>
      <c r="G646" s="24" t="s">
        <v>114</v>
      </c>
      <c r="H646" s="24" t="s">
        <v>115</v>
      </c>
      <c r="I646" s="26">
        <f>SUM(J646:IM646)</f>
        <v>1</v>
      </c>
      <c r="L646" s="22">
        <v>1</v>
      </c>
    </row>
    <row r="647" spans="1:21" s="21" customFormat="1" ht="15" x14ac:dyDescent="0.25">
      <c r="A647" s="23" t="s">
        <v>866</v>
      </c>
      <c r="B647" s="23" t="s">
        <v>152</v>
      </c>
      <c r="C647" s="23" t="s">
        <v>840</v>
      </c>
      <c r="D647" s="23" t="s">
        <v>754</v>
      </c>
      <c r="E647" s="23" t="s">
        <v>852</v>
      </c>
      <c r="F647" s="23" t="s">
        <v>322</v>
      </c>
      <c r="G647" s="23" t="s">
        <v>114</v>
      </c>
      <c r="H647" s="23" t="s">
        <v>115</v>
      </c>
      <c r="I647" s="25">
        <f>SUM(J647:IM647)</f>
        <v>2</v>
      </c>
      <c r="L647" s="21">
        <v>2</v>
      </c>
    </row>
    <row r="648" spans="1:21" s="22" customFormat="1" ht="15" x14ac:dyDescent="0.25">
      <c r="A648" s="24" t="s">
        <v>867</v>
      </c>
      <c r="B648" s="24" t="s">
        <v>152</v>
      </c>
      <c r="C648" s="24" t="s">
        <v>840</v>
      </c>
      <c r="D648" s="24" t="s">
        <v>754</v>
      </c>
      <c r="E648" s="24" t="s">
        <v>852</v>
      </c>
      <c r="F648" s="24" t="s">
        <v>322</v>
      </c>
      <c r="G648" s="24" t="s">
        <v>114</v>
      </c>
      <c r="H648" s="24" t="s">
        <v>115</v>
      </c>
      <c r="I648" s="26">
        <f>SUM(J648:IM648)</f>
        <v>0</v>
      </c>
    </row>
    <row r="649" spans="1:21" ht="15" x14ac:dyDescent="0.25">
      <c r="A649" s="23" t="s">
        <v>868</v>
      </c>
      <c r="B649" s="23" t="s">
        <v>156</v>
      </c>
      <c r="C649" s="23" t="s">
        <v>840</v>
      </c>
      <c r="D649" s="23" t="s">
        <v>754</v>
      </c>
      <c r="E649" s="23" t="s">
        <v>852</v>
      </c>
      <c r="F649" s="23" t="s">
        <v>322</v>
      </c>
      <c r="G649" s="23" t="s">
        <v>114</v>
      </c>
      <c r="H649" s="23" t="s">
        <v>115</v>
      </c>
      <c r="I649" s="25">
        <f>SUM(J649:IM649)</f>
        <v>0</v>
      </c>
    </row>
    <row r="650" spans="1:21" s="22" customFormat="1" ht="15" x14ac:dyDescent="0.25">
      <c r="A650" s="24" t="s">
        <v>869</v>
      </c>
      <c r="B650" s="24" t="s">
        <v>156</v>
      </c>
      <c r="C650" s="24" t="s">
        <v>840</v>
      </c>
      <c r="D650" s="24" t="s">
        <v>754</v>
      </c>
      <c r="E650" s="24" t="s">
        <v>852</v>
      </c>
      <c r="F650" s="24" t="s">
        <v>322</v>
      </c>
      <c r="G650" s="24" t="s">
        <v>114</v>
      </c>
      <c r="H650" s="24" t="s">
        <v>115</v>
      </c>
      <c r="I650" s="26">
        <f>SUM(J650:IM650)</f>
        <v>1</v>
      </c>
      <c r="P650" s="22">
        <v>1</v>
      </c>
    </row>
    <row r="651" spans="1:21" s="21" customFormat="1" ht="15" x14ac:dyDescent="0.25">
      <c r="A651" s="23" t="s">
        <v>869</v>
      </c>
      <c r="B651" s="23" t="s">
        <v>156</v>
      </c>
      <c r="C651" s="23" t="s">
        <v>840</v>
      </c>
      <c r="D651" s="23" t="s">
        <v>754</v>
      </c>
      <c r="E651" s="23" t="s">
        <v>852</v>
      </c>
      <c r="F651" s="23" t="s">
        <v>322</v>
      </c>
      <c r="G651" s="23" t="s">
        <v>114</v>
      </c>
      <c r="H651" s="23" t="s">
        <v>190</v>
      </c>
      <c r="I651" s="25">
        <f>SUM(J651:IM651)</f>
        <v>1</v>
      </c>
      <c r="U651" s="21">
        <v>1</v>
      </c>
    </row>
    <row r="652" spans="1:21" s="22" customFormat="1" ht="15" x14ac:dyDescent="0.25">
      <c r="A652" s="24" t="s">
        <v>870</v>
      </c>
      <c r="B652" s="24" t="s">
        <v>156</v>
      </c>
      <c r="C652" s="24" t="s">
        <v>840</v>
      </c>
      <c r="D652" s="24" t="s">
        <v>754</v>
      </c>
      <c r="E652" s="24" t="s">
        <v>852</v>
      </c>
      <c r="F652" s="24" t="s">
        <v>322</v>
      </c>
      <c r="G652" s="24" t="s">
        <v>114</v>
      </c>
      <c r="H652" s="24" t="s">
        <v>115</v>
      </c>
      <c r="I652" s="26">
        <f>SUM(J652:IM652)</f>
        <v>2</v>
      </c>
      <c r="P652" s="22">
        <v>2</v>
      </c>
    </row>
    <row r="653" spans="1:21" s="21" customFormat="1" ht="15" x14ac:dyDescent="0.25">
      <c r="A653" s="23" t="s">
        <v>871</v>
      </c>
      <c r="B653" s="23" t="s">
        <v>137</v>
      </c>
      <c r="C653" s="23" t="s">
        <v>840</v>
      </c>
      <c r="D653" s="23" t="s">
        <v>457</v>
      </c>
      <c r="E653" s="23" t="s">
        <v>847</v>
      </c>
      <c r="F653" s="23" t="s">
        <v>322</v>
      </c>
      <c r="G653" s="23" t="s">
        <v>114</v>
      </c>
      <c r="H653" s="23" t="s">
        <v>115</v>
      </c>
      <c r="I653" s="25">
        <f>SUM(J653:IM653)</f>
        <v>2</v>
      </c>
      <c r="Q653" s="21">
        <v>1</v>
      </c>
      <c r="R653" s="21">
        <v>1</v>
      </c>
    </row>
    <row r="654" spans="1:21" s="22" customFormat="1" ht="15" x14ac:dyDescent="0.25">
      <c r="A654" s="24" t="s">
        <v>872</v>
      </c>
      <c r="B654" s="24" t="s">
        <v>149</v>
      </c>
      <c r="C654" s="24" t="s">
        <v>840</v>
      </c>
      <c r="D654" s="24" t="s">
        <v>873</v>
      </c>
      <c r="E654" s="24" t="s">
        <v>874</v>
      </c>
      <c r="F654" s="24" t="s">
        <v>322</v>
      </c>
      <c r="G654" s="24" t="s">
        <v>114</v>
      </c>
      <c r="H654" s="24" t="s">
        <v>115</v>
      </c>
      <c r="I654" s="26">
        <f>SUM(J654:IM654)</f>
        <v>1</v>
      </c>
      <c r="U654" s="22">
        <v>1</v>
      </c>
    </row>
    <row r="655" spans="1:21" ht="15" x14ac:dyDescent="0.25">
      <c r="A655" s="23" t="s">
        <v>875</v>
      </c>
      <c r="B655" s="23" t="s">
        <v>296</v>
      </c>
      <c r="C655" s="23" t="s">
        <v>876</v>
      </c>
      <c r="D655" s="23" t="s">
        <v>457</v>
      </c>
      <c r="E655" s="23" t="s">
        <v>781</v>
      </c>
      <c r="F655" s="23" t="s">
        <v>322</v>
      </c>
      <c r="G655" s="23" t="s">
        <v>114</v>
      </c>
      <c r="H655" s="23" t="s">
        <v>115</v>
      </c>
      <c r="I655" s="25">
        <f>SUM(J655:IM655)</f>
        <v>0</v>
      </c>
    </row>
    <row r="656" spans="1:21" ht="15" x14ac:dyDescent="0.25">
      <c r="A656" s="24" t="s">
        <v>877</v>
      </c>
      <c r="B656" s="24" t="s">
        <v>296</v>
      </c>
      <c r="C656" s="24" t="s">
        <v>876</v>
      </c>
      <c r="D656" s="24" t="s">
        <v>457</v>
      </c>
      <c r="E656" s="24" t="s">
        <v>781</v>
      </c>
      <c r="F656" s="24" t="s">
        <v>322</v>
      </c>
      <c r="G656" s="24" t="s">
        <v>114</v>
      </c>
      <c r="H656" s="24" t="s">
        <v>115</v>
      </c>
      <c r="I656" s="26">
        <f>SUM(J656:IM656)</f>
        <v>0</v>
      </c>
    </row>
    <row r="657" spans="1:18" s="21" customFormat="1" ht="15" x14ac:dyDescent="0.25">
      <c r="A657" s="23" t="s">
        <v>878</v>
      </c>
      <c r="B657" s="23" t="s">
        <v>109</v>
      </c>
      <c r="C657" s="23" t="s">
        <v>876</v>
      </c>
      <c r="D657" s="23" t="s">
        <v>457</v>
      </c>
      <c r="E657" s="23" t="s">
        <v>879</v>
      </c>
      <c r="F657" s="23" t="s">
        <v>322</v>
      </c>
      <c r="G657" s="23" t="s">
        <v>114</v>
      </c>
      <c r="H657" s="23" t="s">
        <v>115</v>
      </c>
      <c r="I657" s="25">
        <f>SUM(J657:IM657)</f>
        <v>0</v>
      </c>
    </row>
    <row r="658" spans="1:18" s="22" customFormat="1" ht="15" x14ac:dyDescent="0.25">
      <c r="A658" s="24" t="s">
        <v>880</v>
      </c>
      <c r="B658" s="24" t="s">
        <v>109</v>
      </c>
      <c r="C658" s="24" t="s">
        <v>876</v>
      </c>
      <c r="D658" s="24" t="s">
        <v>457</v>
      </c>
      <c r="E658" s="24" t="s">
        <v>879</v>
      </c>
      <c r="F658" s="24" t="s">
        <v>322</v>
      </c>
      <c r="G658" s="24" t="s">
        <v>114</v>
      </c>
      <c r="H658" s="24" t="s">
        <v>115</v>
      </c>
      <c r="I658" s="26">
        <f>SUM(J658:IM658)</f>
        <v>0</v>
      </c>
    </row>
    <row r="659" spans="1:18" ht="15" x14ac:dyDescent="0.25">
      <c r="A659" s="23" t="s">
        <v>881</v>
      </c>
      <c r="B659" s="23" t="s">
        <v>109</v>
      </c>
      <c r="C659" s="23" t="s">
        <v>876</v>
      </c>
      <c r="D659" s="23" t="s">
        <v>457</v>
      </c>
      <c r="E659" s="23" t="s">
        <v>879</v>
      </c>
      <c r="F659" s="23" t="s">
        <v>322</v>
      </c>
      <c r="G659" s="23" t="s">
        <v>114</v>
      </c>
      <c r="H659" s="23" t="s">
        <v>115</v>
      </c>
      <c r="I659" s="25">
        <f>SUM(J659:IM659)</f>
        <v>0</v>
      </c>
    </row>
    <row r="660" spans="1:18" s="22" customFormat="1" ht="15" x14ac:dyDescent="0.25">
      <c r="A660" s="24" t="s">
        <v>882</v>
      </c>
      <c r="B660" s="24" t="s">
        <v>109</v>
      </c>
      <c r="C660" s="24" t="s">
        <v>876</v>
      </c>
      <c r="D660" s="24" t="s">
        <v>457</v>
      </c>
      <c r="E660" s="24" t="s">
        <v>879</v>
      </c>
      <c r="F660" s="24" t="s">
        <v>322</v>
      </c>
      <c r="G660" s="24" t="s">
        <v>114</v>
      </c>
      <c r="H660" s="24" t="s">
        <v>115</v>
      </c>
      <c r="I660" s="26">
        <f>SUM(J660:IM660)</f>
        <v>0</v>
      </c>
    </row>
    <row r="661" spans="1:18" ht="15" x14ac:dyDescent="0.25">
      <c r="A661" s="23" t="s">
        <v>883</v>
      </c>
      <c r="B661" s="23" t="s">
        <v>118</v>
      </c>
      <c r="C661" s="23" t="s">
        <v>876</v>
      </c>
      <c r="D661" s="23" t="s">
        <v>457</v>
      </c>
      <c r="E661" s="23" t="s">
        <v>879</v>
      </c>
      <c r="F661" s="23" t="s">
        <v>322</v>
      </c>
      <c r="G661" s="23" t="s">
        <v>114</v>
      </c>
      <c r="H661" s="23" t="s">
        <v>115</v>
      </c>
      <c r="I661" s="25">
        <f>SUM(J661:IM661)</f>
        <v>0</v>
      </c>
    </row>
    <row r="662" spans="1:18" ht="15" x14ac:dyDescent="0.25">
      <c r="A662" s="24" t="s">
        <v>884</v>
      </c>
      <c r="B662" s="24" t="s">
        <v>118</v>
      </c>
      <c r="C662" s="24" t="s">
        <v>876</v>
      </c>
      <c r="D662" s="24" t="s">
        <v>457</v>
      </c>
      <c r="E662" s="24" t="s">
        <v>879</v>
      </c>
      <c r="F662" s="24" t="s">
        <v>322</v>
      </c>
      <c r="G662" s="24" t="s">
        <v>114</v>
      </c>
      <c r="H662" s="24" t="s">
        <v>115</v>
      </c>
      <c r="I662" s="26">
        <f>SUM(J662:IM662)</f>
        <v>0</v>
      </c>
    </row>
    <row r="663" spans="1:18" s="21" customFormat="1" ht="15" x14ac:dyDescent="0.25">
      <c r="A663" s="23" t="s">
        <v>885</v>
      </c>
      <c r="B663" s="23" t="s">
        <v>118</v>
      </c>
      <c r="C663" s="23" t="s">
        <v>876</v>
      </c>
      <c r="D663" s="23" t="s">
        <v>457</v>
      </c>
      <c r="E663" s="23" t="s">
        <v>879</v>
      </c>
      <c r="F663" s="23" t="s">
        <v>322</v>
      </c>
      <c r="G663" s="23" t="s">
        <v>114</v>
      </c>
      <c r="H663" s="23" t="s">
        <v>115</v>
      </c>
      <c r="I663" s="25">
        <f>SUM(J663:IM663)</f>
        <v>2</v>
      </c>
      <c r="O663" s="21">
        <v>2</v>
      </c>
    </row>
    <row r="664" spans="1:18" ht="15" x14ac:dyDescent="0.25">
      <c r="A664" s="24" t="s">
        <v>886</v>
      </c>
      <c r="B664" s="24" t="s">
        <v>118</v>
      </c>
      <c r="C664" s="24" t="s">
        <v>876</v>
      </c>
      <c r="D664" s="24" t="s">
        <v>457</v>
      </c>
      <c r="E664" s="24" t="s">
        <v>879</v>
      </c>
      <c r="F664" s="24" t="s">
        <v>322</v>
      </c>
      <c r="G664" s="24" t="s">
        <v>114</v>
      </c>
      <c r="H664" s="24" t="s">
        <v>115</v>
      </c>
      <c r="I664" s="26">
        <f>SUM(J664:IM664)</f>
        <v>0</v>
      </c>
    </row>
    <row r="665" spans="1:18" ht="15" x14ac:dyDescent="0.25">
      <c r="A665" s="23" t="s">
        <v>887</v>
      </c>
      <c r="B665" s="23" t="s">
        <v>149</v>
      </c>
      <c r="C665" s="23" t="s">
        <v>876</v>
      </c>
      <c r="D665" s="23" t="s">
        <v>457</v>
      </c>
      <c r="E665" s="23" t="s">
        <v>879</v>
      </c>
      <c r="F665" s="23" t="s">
        <v>322</v>
      </c>
      <c r="G665" s="23" t="s">
        <v>114</v>
      </c>
      <c r="H665" s="23" t="s">
        <v>115</v>
      </c>
      <c r="I665" s="25">
        <f>SUM(J665:IM665)</f>
        <v>0</v>
      </c>
    </row>
    <row r="666" spans="1:18" s="22" customFormat="1" ht="15" x14ac:dyDescent="0.25">
      <c r="A666" s="24" t="s">
        <v>888</v>
      </c>
      <c r="B666" s="24" t="s">
        <v>149</v>
      </c>
      <c r="C666" s="24" t="s">
        <v>876</v>
      </c>
      <c r="D666" s="24" t="s">
        <v>457</v>
      </c>
      <c r="E666" s="24" t="s">
        <v>879</v>
      </c>
      <c r="F666" s="24" t="s">
        <v>322</v>
      </c>
      <c r="G666" s="24" t="s">
        <v>114</v>
      </c>
      <c r="H666" s="24" t="s">
        <v>115</v>
      </c>
      <c r="I666" s="26">
        <f>SUM(J666:IM666)</f>
        <v>2</v>
      </c>
      <c r="O666" s="22">
        <v>2</v>
      </c>
    </row>
    <row r="667" spans="1:18" ht="15" x14ac:dyDescent="0.25">
      <c r="A667" s="23" t="s">
        <v>889</v>
      </c>
      <c r="B667" s="23" t="s">
        <v>149</v>
      </c>
      <c r="C667" s="23" t="s">
        <v>876</v>
      </c>
      <c r="D667" s="23" t="s">
        <v>457</v>
      </c>
      <c r="E667" s="23" t="s">
        <v>879</v>
      </c>
      <c r="F667" s="23" t="s">
        <v>322</v>
      </c>
      <c r="G667" s="23" t="s">
        <v>114</v>
      </c>
      <c r="H667" s="23" t="s">
        <v>115</v>
      </c>
      <c r="I667" s="25">
        <f>SUM(J667:IM667)</f>
        <v>0</v>
      </c>
    </row>
    <row r="668" spans="1:18" ht="15" x14ac:dyDescent="0.25">
      <c r="A668" s="24" t="s">
        <v>890</v>
      </c>
      <c r="B668" s="24" t="s">
        <v>149</v>
      </c>
      <c r="C668" s="24" t="s">
        <v>876</v>
      </c>
      <c r="D668" s="24" t="s">
        <v>457</v>
      </c>
      <c r="E668" s="24" t="s">
        <v>879</v>
      </c>
      <c r="F668" s="24" t="s">
        <v>322</v>
      </c>
      <c r="G668" s="24" t="s">
        <v>114</v>
      </c>
      <c r="H668" s="24" t="s">
        <v>115</v>
      </c>
      <c r="I668" s="26">
        <f>SUM(J668:IM668)</f>
        <v>0</v>
      </c>
    </row>
    <row r="669" spans="1:18" ht="15" x14ac:dyDescent="0.25">
      <c r="A669" s="23" t="s">
        <v>891</v>
      </c>
      <c r="B669" s="23" t="s">
        <v>152</v>
      </c>
      <c r="C669" s="23" t="s">
        <v>876</v>
      </c>
      <c r="D669" s="23" t="s">
        <v>457</v>
      </c>
      <c r="E669" s="23" t="s">
        <v>879</v>
      </c>
      <c r="F669" s="23" t="s">
        <v>322</v>
      </c>
      <c r="G669" s="23" t="s">
        <v>114</v>
      </c>
      <c r="H669" s="23" t="s">
        <v>115</v>
      </c>
      <c r="I669" s="25">
        <f>SUM(J669:IM669)</f>
        <v>0</v>
      </c>
    </row>
    <row r="670" spans="1:18" s="22" customFormat="1" ht="15" x14ac:dyDescent="0.25">
      <c r="A670" s="24" t="s">
        <v>892</v>
      </c>
      <c r="B670" s="24" t="s">
        <v>152</v>
      </c>
      <c r="C670" s="24" t="s">
        <v>876</v>
      </c>
      <c r="D670" s="24" t="s">
        <v>457</v>
      </c>
      <c r="E670" s="24" t="s">
        <v>879</v>
      </c>
      <c r="F670" s="24" t="s">
        <v>322</v>
      </c>
      <c r="G670" s="24" t="s">
        <v>114</v>
      </c>
      <c r="H670" s="24" t="s">
        <v>115</v>
      </c>
      <c r="I670" s="26">
        <f>SUM(J670:IM670)</f>
        <v>0</v>
      </c>
    </row>
    <row r="671" spans="1:18" s="21" customFormat="1" ht="15" x14ac:dyDescent="0.25">
      <c r="A671" s="23" t="s">
        <v>893</v>
      </c>
      <c r="B671" s="23" t="s">
        <v>152</v>
      </c>
      <c r="C671" s="23" t="s">
        <v>876</v>
      </c>
      <c r="D671" s="23" t="s">
        <v>457</v>
      </c>
      <c r="E671" s="23" t="s">
        <v>879</v>
      </c>
      <c r="F671" s="23" t="s">
        <v>322</v>
      </c>
      <c r="G671" s="23" t="s">
        <v>114</v>
      </c>
      <c r="H671" s="23" t="s">
        <v>115</v>
      </c>
      <c r="I671" s="25">
        <f>SUM(J671:IM671)</f>
        <v>1</v>
      </c>
      <c r="N671" s="21">
        <v>1</v>
      </c>
    </row>
    <row r="672" spans="1:18" s="22" customFormat="1" ht="15" x14ac:dyDescent="0.25">
      <c r="A672" s="24" t="s">
        <v>894</v>
      </c>
      <c r="B672" s="24" t="s">
        <v>152</v>
      </c>
      <c r="C672" s="24" t="s">
        <v>876</v>
      </c>
      <c r="D672" s="24" t="s">
        <v>457</v>
      </c>
      <c r="E672" s="24" t="s">
        <v>879</v>
      </c>
      <c r="F672" s="24" t="s">
        <v>322</v>
      </c>
      <c r="G672" s="24" t="s">
        <v>114</v>
      </c>
      <c r="H672" s="24" t="s">
        <v>115</v>
      </c>
      <c r="I672" s="26">
        <f>SUM(J672:IM672)</f>
        <v>1</v>
      </c>
      <c r="R672" s="22">
        <v>1</v>
      </c>
    </row>
    <row r="673" spans="1:21" ht="15" x14ac:dyDescent="0.25">
      <c r="A673" s="23" t="s">
        <v>895</v>
      </c>
      <c r="B673" s="23" t="s">
        <v>152</v>
      </c>
      <c r="C673" s="23" t="s">
        <v>876</v>
      </c>
      <c r="D673" s="23" t="s">
        <v>457</v>
      </c>
      <c r="E673" s="23" t="s">
        <v>879</v>
      </c>
      <c r="F673" s="23" t="s">
        <v>322</v>
      </c>
      <c r="G673" s="23" t="s">
        <v>114</v>
      </c>
      <c r="H673" s="23" t="s">
        <v>115</v>
      </c>
      <c r="I673" s="25">
        <f>SUM(J673:IM673)</f>
        <v>0</v>
      </c>
    </row>
    <row r="674" spans="1:21" ht="15" x14ac:dyDescent="0.25">
      <c r="A674" s="24" t="s">
        <v>896</v>
      </c>
      <c r="B674" s="24" t="s">
        <v>152</v>
      </c>
      <c r="C674" s="24" t="s">
        <v>876</v>
      </c>
      <c r="D674" s="24" t="s">
        <v>457</v>
      </c>
      <c r="E674" s="24" t="s">
        <v>879</v>
      </c>
      <c r="F674" s="24" t="s">
        <v>322</v>
      </c>
      <c r="G674" s="24" t="s">
        <v>114</v>
      </c>
      <c r="H674" s="24" t="s">
        <v>115</v>
      </c>
      <c r="I674" s="26">
        <f>SUM(J674:IM674)</f>
        <v>0</v>
      </c>
    </row>
    <row r="675" spans="1:21" ht="15" x14ac:dyDescent="0.25">
      <c r="A675" s="23" t="s">
        <v>897</v>
      </c>
      <c r="B675" s="23" t="s">
        <v>156</v>
      </c>
      <c r="C675" s="23" t="s">
        <v>876</v>
      </c>
      <c r="D675" s="23" t="s">
        <v>457</v>
      </c>
      <c r="E675" s="23" t="s">
        <v>879</v>
      </c>
      <c r="F675" s="23" t="s">
        <v>322</v>
      </c>
      <c r="G675" s="23" t="s">
        <v>114</v>
      </c>
      <c r="H675" s="23" t="s">
        <v>115</v>
      </c>
      <c r="I675" s="25">
        <f>SUM(J675:IM675)</f>
        <v>0</v>
      </c>
    </row>
    <row r="676" spans="1:21" ht="15" x14ac:dyDescent="0.25">
      <c r="A676" s="24" t="s">
        <v>898</v>
      </c>
      <c r="B676" s="24" t="s">
        <v>156</v>
      </c>
      <c r="C676" s="24" t="s">
        <v>876</v>
      </c>
      <c r="D676" s="24" t="s">
        <v>457</v>
      </c>
      <c r="E676" s="24" t="s">
        <v>879</v>
      </c>
      <c r="F676" s="24" t="s">
        <v>322</v>
      </c>
      <c r="G676" s="24" t="s">
        <v>114</v>
      </c>
      <c r="H676" s="24" t="s">
        <v>115</v>
      </c>
      <c r="I676" s="26">
        <f>SUM(J676:IM676)</f>
        <v>0</v>
      </c>
    </row>
    <row r="677" spans="1:21" ht="15" x14ac:dyDescent="0.25">
      <c r="A677" s="23" t="s">
        <v>899</v>
      </c>
      <c r="B677" s="23" t="s">
        <v>156</v>
      </c>
      <c r="C677" s="23" t="s">
        <v>876</v>
      </c>
      <c r="D677" s="23" t="s">
        <v>457</v>
      </c>
      <c r="E677" s="23" t="s">
        <v>879</v>
      </c>
      <c r="F677" s="23" t="s">
        <v>322</v>
      </c>
      <c r="G677" s="23" t="s">
        <v>114</v>
      </c>
      <c r="H677" s="23" t="s">
        <v>115</v>
      </c>
      <c r="I677" s="25">
        <f>SUM(J677:IM677)</f>
        <v>0</v>
      </c>
    </row>
    <row r="678" spans="1:21" ht="15" x14ac:dyDescent="0.25">
      <c r="A678" s="24" t="s">
        <v>900</v>
      </c>
      <c r="B678" s="24" t="s">
        <v>156</v>
      </c>
      <c r="C678" s="24" t="s">
        <v>876</v>
      </c>
      <c r="D678" s="24" t="s">
        <v>457</v>
      </c>
      <c r="E678" s="24" t="s">
        <v>879</v>
      </c>
      <c r="F678" s="24" t="s">
        <v>322</v>
      </c>
      <c r="G678" s="24" t="s">
        <v>114</v>
      </c>
      <c r="H678" s="24" t="s">
        <v>115</v>
      </c>
      <c r="I678" s="26">
        <f>SUM(J678:IM678)</f>
        <v>0</v>
      </c>
    </row>
    <row r="679" spans="1:21" ht="15" x14ac:dyDescent="0.25">
      <c r="A679" s="23" t="s">
        <v>901</v>
      </c>
      <c r="B679" s="23" t="s">
        <v>156</v>
      </c>
      <c r="C679" s="23" t="s">
        <v>876</v>
      </c>
      <c r="D679" s="23" t="s">
        <v>457</v>
      </c>
      <c r="E679" s="23" t="s">
        <v>879</v>
      </c>
      <c r="F679" s="23" t="s">
        <v>322</v>
      </c>
      <c r="G679" s="23" t="s">
        <v>114</v>
      </c>
      <c r="H679" s="23" t="s">
        <v>115</v>
      </c>
      <c r="I679" s="25">
        <f>SUM(J679:IM679)</f>
        <v>0</v>
      </c>
    </row>
    <row r="680" spans="1:21" ht="15" x14ac:dyDescent="0.25">
      <c r="A680" s="24" t="s">
        <v>902</v>
      </c>
      <c r="B680" s="24" t="s">
        <v>156</v>
      </c>
      <c r="C680" s="24"/>
      <c r="D680" s="24" t="s">
        <v>725</v>
      </c>
      <c r="E680" s="24" t="s">
        <v>512</v>
      </c>
      <c r="F680" s="24" t="s">
        <v>113</v>
      </c>
      <c r="G680" s="24" t="s">
        <v>114</v>
      </c>
      <c r="H680" s="24" t="s">
        <v>115</v>
      </c>
      <c r="I680" s="26">
        <f>SUM(J680:IM680)</f>
        <v>0</v>
      </c>
    </row>
    <row r="681" spans="1:21" s="21" customFormat="1" ht="15" x14ac:dyDescent="0.25">
      <c r="A681" s="23" t="s">
        <v>903</v>
      </c>
      <c r="B681" s="23" t="s">
        <v>152</v>
      </c>
      <c r="C681" s="23"/>
      <c r="D681" s="23" t="s">
        <v>424</v>
      </c>
      <c r="E681" s="23" t="s">
        <v>512</v>
      </c>
      <c r="F681" s="23" t="s">
        <v>322</v>
      </c>
      <c r="G681" s="23" t="s">
        <v>114</v>
      </c>
      <c r="H681" s="23" t="s">
        <v>115</v>
      </c>
      <c r="I681" s="25">
        <f>SUM(J681:IM681)</f>
        <v>0</v>
      </c>
    </row>
    <row r="682" spans="1:21" s="22" customFormat="1" ht="15" x14ac:dyDescent="0.25">
      <c r="A682" s="24" t="s">
        <v>904</v>
      </c>
      <c r="B682" s="24" t="s">
        <v>162</v>
      </c>
      <c r="C682" s="24"/>
      <c r="D682" s="24" t="s">
        <v>516</v>
      </c>
      <c r="E682" s="24" t="s">
        <v>519</v>
      </c>
      <c r="F682" s="24" t="s">
        <v>322</v>
      </c>
      <c r="G682" s="24" t="s">
        <v>114</v>
      </c>
      <c r="H682" s="24" t="s">
        <v>115</v>
      </c>
      <c r="I682" s="26">
        <f>SUM(J682:IM682)</f>
        <v>1</v>
      </c>
      <c r="P682" s="22">
        <v>1</v>
      </c>
    </row>
    <row r="683" spans="1:21" ht="15" x14ac:dyDescent="0.25">
      <c r="A683" s="23" t="s">
        <v>905</v>
      </c>
      <c r="B683" s="23" t="s">
        <v>149</v>
      </c>
      <c r="C683" s="23"/>
      <c r="D683" s="23" t="s">
        <v>906</v>
      </c>
      <c r="E683" s="23" t="s">
        <v>907</v>
      </c>
      <c r="F683" s="23" t="s">
        <v>322</v>
      </c>
      <c r="G683" s="23" t="s">
        <v>114</v>
      </c>
      <c r="H683" s="23" t="s">
        <v>115</v>
      </c>
      <c r="I683" s="25">
        <f>SUM(J683:IM683)</f>
        <v>0</v>
      </c>
    </row>
    <row r="684" spans="1:21" s="22" customFormat="1" ht="15" x14ac:dyDescent="0.25">
      <c r="A684" s="24" t="s">
        <v>908</v>
      </c>
      <c r="B684" s="24" t="s">
        <v>166</v>
      </c>
      <c r="C684" s="24"/>
      <c r="D684" s="24" t="s">
        <v>455</v>
      </c>
      <c r="E684" s="24" t="s">
        <v>909</v>
      </c>
      <c r="F684" s="24" t="s">
        <v>113</v>
      </c>
      <c r="G684" s="24" t="s">
        <v>114</v>
      </c>
      <c r="H684" s="24" t="s">
        <v>115</v>
      </c>
      <c r="I684" s="26">
        <f>SUM(J684:IM684)</f>
        <v>5</v>
      </c>
      <c r="L684" s="22">
        <v>4</v>
      </c>
      <c r="N684" s="22">
        <v>1</v>
      </c>
    </row>
    <row r="685" spans="1:21" ht="15" x14ac:dyDescent="0.25">
      <c r="A685" s="23" t="s">
        <v>910</v>
      </c>
      <c r="B685" s="23" t="s">
        <v>166</v>
      </c>
      <c r="C685" s="23"/>
      <c r="D685" s="23" t="s">
        <v>455</v>
      </c>
      <c r="E685" s="23" t="s">
        <v>909</v>
      </c>
      <c r="F685" s="23" t="s">
        <v>113</v>
      </c>
      <c r="G685" s="23" t="s">
        <v>114</v>
      </c>
      <c r="H685" s="23" t="s">
        <v>115</v>
      </c>
      <c r="I685" s="25">
        <f>SUM(J685:IM685)</f>
        <v>0</v>
      </c>
    </row>
    <row r="686" spans="1:21" ht="15" x14ac:dyDescent="0.25">
      <c r="A686" s="24" t="s">
        <v>911</v>
      </c>
      <c r="B686" s="24" t="s">
        <v>164</v>
      </c>
      <c r="C686" s="24"/>
      <c r="D686" s="24" t="s">
        <v>912</v>
      </c>
      <c r="E686" s="24" t="s">
        <v>447</v>
      </c>
      <c r="F686" s="24" t="s">
        <v>322</v>
      </c>
      <c r="G686" s="24" t="s">
        <v>114</v>
      </c>
      <c r="H686" s="24" t="s">
        <v>115</v>
      </c>
      <c r="I686" s="26">
        <f>SUM(J686:IM686)</f>
        <v>0</v>
      </c>
    </row>
    <row r="687" spans="1:21" s="21" customFormat="1" ht="15" x14ac:dyDescent="0.25">
      <c r="A687" s="23" t="s">
        <v>913</v>
      </c>
      <c r="B687" s="23" t="s">
        <v>166</v>
      </c>
      <c r="C687" s="23"/>
      <c r="D687" s="23" t="s">
        <v>914</v>
      </c>
      <c r="E687" s="23" t="s">
        <v>495</v>
      </c>
      <c r="F687" s="23" t="s">
        <v>113</v>
      </c>
      <c r="G687" s="23" t="s">
        <v>182</v>
      </c>
      <c r="H687" s="23" t="s">
        <v>190</v>
      </c>
      <c r="I687" s="25">
        <f>SUM(J687:IM687)</f>
        <v>1</v>
      </c>
      <c r="U687" s="21">
        <v>1</v>
      </c>
    </row>
    <row r="688" spans="1:21" ht="15" x14ac:dyDescent="0.25">
      <c r="A688" s="24" t="s">
        <v>915</v>
      </c>
      <c r="B688" s="24" t="s">
        <v>152</v>
      </c>
      <c r="C688" s="24"/>
      <c r="D688" s="24" t="s">
        <v>506</v>
      </c>
      <c r="E688" s="24" t="s">
        <v>512</v>
      </c>
      <c r="F688" s="24" t="s">
        <v>113</v>
      </c>
      <c r="G688" s="24" t="s">
        <v>114</v>
      </c>
      <c r="H688" s="24" t="s">
        <v>115</v>
      </c>
      <c r="I688" s="26">
        <f>SUM(J688:IM688)</f>
        <v>0</v>
      </c>
    </row>
    <row r="689" spans="1:21" s="21" customFormat="1" ht="15" x14ac:dyDescent="0.25">
      <c r="A689" s="23" t="s">
        <v>916</v>
      </c>
      <c r="B689" s="23" t="s">
        <v>152</v>
      </c>
      <c r="C689" s="23"/>
      <c r="D689" s="23" t="s">
        <v>506</v>
      </c>
      <c r="E689" s="23" t="s">
        <v>512</v>
      </c>
      <c r="F689" s="23" t="s">
        <v>113</v>
      </c>
      <c r="G689" s="23" t="s">
        <v>114</v>
      </c>
      <c r="H689" s="23" t="s">
        <v>115</v>
      </c>
      <c r="I689" s="25">
        <f>SUM(J689:IM689)</f>
        <v>1</v>
      </c>
      <c r="P689" s="21">
        <v>1</v>
      </c>
    </row>
    <row r="690" spans="1:21" ht="15" x14ac:dyDescent="0.25">
      <c r="A690" s="24" t="s">
        <v>917</v>
      </c>
      <c r="B690" s="24" t="s">
        <v>152</v>
      </c>
      <c r="C690" s="24"/>
      <c r="D690" s="24" t="s">
        <v>506</v>
      </c>
      <c r="E690" s="24" t="s">
        <v>512</v>
      </c>
      <c r="F690" s="24" t="s">
        <v>113</v>
      </c>
      <c r="G690" s="24" t="s">
        <v>114</v>
      </c>
      <c r="H690" s="24" t="s">
        <v>115</v>
      </c>
      <c r="I690" s="26">
        <f>SUM(J690:IM690)</f>
        <v>0</v>
      </c>
    </row>
    <row r="691" spans="1:21" ht="15" x14ac:dyDescent="0.25">
      <c r="A691" s="23" t="s">
        <v>918</v>
      </c>
      <c r="B691" s="23" t="s">
        <v>156</v>
      </c>
      <c r="C691" s="23"/>
      <c r="D691" s="23" t="s">
        <v>506</v>
      </c>
      <c r="E691" s="23" t="s">
        <v>512</v>
      </c>
      <c r="F691" s="23" t="s">
        <v>113</v>
      </c>
      <c r="G691" s="23" t="s">
        <v>114</v>
      </c>
      <c r="H691" s="23" t="s">
        <v>115</v>
      </c>
      <c r="I691" s="25">
        <f>SUM(J691:IM691)</f>
        <v>0</v>
      </c>
    </row>
    <row r="692" spans="1:21" s="22" customFormat="1" ht="15" x14ac:dyDescent="0.25">
      <c r="A692" s="24" t="s">
        <v>919</v>
      </c>
      <c r="B692" s="24" t="s">
        <v>156</v>
      </c>
      <c r="C692" s="24"/>
      <c r="D692" s="24" t="s">
        <v>506</v>
      </c>
      <c r="E692" s="24" t="s">
        <v>586</v>
      </c>
      <c r="F692" s="24" t="s">
        <v>113</v>
      </c>
      <c r="G692" s="24" t="s">
        <v>114</v>
      </c>
      <c r="H692" s="24" t="s">
        <v>115</v>
      </c>
      <c r="I692" s="26">
        <f>SUM(J692:IM692)</f>
        <v>0</v>
      </c>
    </row>
    <row r="693" spans="1:21" ht="15" x14ac:dyDescent="0.25">
      <c r="A693" s="23" t="s">
        <v>920</v>
      </c>
      <c r="B693" s="23" t="s">
        <v>156</v>
      </c>
      <c r="C693" s="23"/>
      <c r="D693" s="23" t="s">
        <v>506</v>
      </c>
      <c r="E693" s="23" t="s">
        <v>586</v>
      </c>
      <c r="F693" s="23" t="s">
        <v>113</v>
      </c>
      <c r="G693" s="23" t="s">
        <v>114</v>
      </c>
      <c r="H693" s="23" t="s">
        <v>115</v>
      </c>
      <c r="I693" s="25">
        <f>SUM(J693:IM693)</f>
        <v>0</v>
      </c>
    </row>
    <row r="694" spans="1:21" ht="15" x14ac:dyDescent="0.25">
      <c r="A694" s="24" t="s">
        <v>921</v>
      </c>
      <c r="B694" s="24" t="s">
        <v>156</v>
      </c>
      <c r="C694" s="24"/>
      <c r="D694" s="24" t="s">
        <v>506</v>
      </c>
      <c r="E694" s="24" t="s">
        <v>586</v>
      </c>
      <c r="F694" s="24" t="s">
        <v>113</v>
      </c>
      <c r="G694" s="24" t="s">
        <v>114</v>
      </c>
      <c r="H694" s="24" t="s">
        <v>115</v>
      </c>
      <c r="I694" s="26">
        <f>SUM(J694:IM694)</f>
        <v>0</v>
      </c>
    </row>
    <row r="695" spans="1:21" s="21" customFormat="1" ht="15" x14ac:dyDescent="0.25">
      <c r="A695" s="23" t="s">
        <v>922</v>
      </c>
      <c r="B695" s="23" t="s">
        <v>156</v>
      </c>
      <c r="C695" s="23"/>
      <c r="D695" s="23" t="s">
        <v>506</v>
      </c>
      <c r="E695" s="23" t="s">
        <v>586</v>
      </c>
      <c r="F695" s="23" t="s">
        <v>113</v>
      </c>
      <c r="G695" s="23" t="s">
        <v>114</v>
      </c>
      <c r="H695" s="23" t="s">
        <v>115</v>
      </c>
      <c r="I695" s="25">
        <f>SUM(J695:IM695)</f>
        <v>0</v>
      </c>
    </row>
    <row r="696" spans="1:21" ht="15" x14ac:dyDescent="0.25">
      <c r="A696" s="24" t="s">
        <v>923</v>
      </c>
      <c r="B696" s="24" t="s">
        <v>156</v>
      </c>
      <c r="C696" s="24"/>
      <c r="D696" s="24" t="s">
        <v>506</v>
      </c>
      <c r="E696" s="24" t="s">
        <v>586</v>
      </c>
      <c r="F696" s="24" t="s">
        <v>113</v>
      </c>
      <c r="G696" s="24" t="s">
        <v>114</v>
      </c>
      <c r="H696" s="24" t="s">
        <v>115</v>
      </c>
      <c r="I696" s="26">
        <f>SUM(J696:IM696)</f>
        <v>0</v>
      </c>
    </row>
    <row r="697" spans="1:21" s="21" customFormat="1" ht="15" x14ac:dyDescent="0.25">
      <c r="A697" s="23" t="s">
        <v>924</v>
      </c>
      <c r="B697" s="23" t="s">
        <v>164</v>
      </c>
      <c r="C697" s="23"/>
      <c r="D697" s="23" t="s">
        <v>457</v>
      </c>
      <c r="E697" s="23" t="s">
        <v>925</v>
      </c>
      <c r="F697" s="23" t="s">
        <v>322</v>
      </c>
      <c r="G697" s="23" t="s">
        <v>182</v>
      </c>
      <c r="H697" s="23" t="s">
        <v>190</v>
      </c>
      <c r="I697" s="25">
        <f>SUM(J697:IM697)</f>
        <v>1</v>
      </c>
      <c r="U697" s="21">
        <v>1</v>
      </c>
    </row>
    <row r="698" spans="1:21" s="22" customFormat="1" ht="15" x14ac:dyDescent="0.25">
      <c r="A698" s="24" t="s">
        <v>926</v>
      </c>
      <c r="B698" s="24" t="s">
        <v>164</v>
      </c>
      <c r="C698" s="24"/>
      <c r="D698" s="24" t="s">
        <v>457</v>
      </c>
      <c r="E698" s="24" t="s">
        <v>925</v>
      </c>
      <c r="F698" s="24" t="s">
        <v>322</v>
      </c>
      <c r="G698" s="24" t="s">
        <v>182</v>
      </c>
      <c r="H698" s="24" t="s">
        <v>190</v>
      </c>
      <c r="I698" s="26">
        <f>SUM(J698:IM698)</f>
        <v>1</v>
      </c>
      <c r="U698" s="22">
        <v>1</v>
      </c>
    </row>
    <row r="699" spans="1:21" s="21" customFormat="1" ht="15" x14ac:dyDescent="0.25">
      <c r="A699" s="23" t="s">
        <v>927</v>
      </c>
      <c r="B699" s="23" t="s">
        <v>164</v>
      </c>
      <c r="C699" s="23"/>
      <c r="D699" s="23" t="s">
        <v>457</v>
      </c>
      <c r="E699" s="23" t="s">
        <v>925</v>
      </c>
      <c r="F699" s="23" t="s">
        <v>322</v>
      </c>
      <c r="G699" s="23" t="s">
        <v>182</v>
      </c>
      <c r="H699" s="23" t="s">
        <v>190</v>
      </c>
      <c r="I699" s="25">
        <f>SUM(J699:IM699)</f>
        <v>1</v>
      </c>
      <c r="U699" s="21">
        <v>1</v>
      </c>
    </row>
    <row r="700" spans="1:21" ht="15" x14ac:dyDescent="0.25">
      <c r="A700" s="24" t="s">
        <v>928</v>
      </c>
      <c r="B700" s="24" t="s">
        <v>156</v>
      </c>
      <c r="C700" s="24"/>
      <c r="D700" s="24" t="s">
        <v>457</v>
      </c>
      <c r="E700" s="24" t="s">
        <v>586</v>
      </c>
      <c r="F700" s="24" t="s">
        <v>322</v>
      </c>
      <c r="G700" s="24" t="s">
        <v>114</v>
      </c>
      <c r="H700" s="24" t="s">
        <v>115</v>
      </c>
      <c r="I700" s="26">
        <f>SUM(J700:IM700)</f>
        <v>0</v>
      </c>
    </row>
    <row r="701" spans="1:21" ht="15" x14ac:dyDescent="0.25">
      <c r="A701" s="23" t="s">
        <v>929</v>
      </c>
      <c r="B701" s="23" t="s">
        <v>156</v>
      </c>
      <c r="C701" s="23"/>
      <c r="D701" s="23" t="s">
        <v>457</v>
      </c>
      <c r="E701" s="23" t="s">
        <v>586</v>
      </c>
      <c r="F701" s="23" t="s">
        <v>322</v>
      </c>
      <c r="G701" s="23" t="s">
        <v>114</v>
      </c>
      <c r="H701" s="23" t="s">
        <v>115</v>
      </c>
      <c r="I701" s="25">
        <f>SUM(J701:IM701)</f>
        <v>0</v>
      </c>
    </row>
    <row r="702" spans="1:21" ht="15" x14ac:dyDescent="0.25">
      <c r="A702" s="24" t="s">
        <v>930</v>
      </c>
      <c r="B702" s="24" t="s">
        <v>301</v>
      </c>
      <c r="C702" s="24"/>
      <c r="D702" s="24" t="s">
        <v>457</v>
      </c>
      <c r="E702" s="24" t="s">
        <v>586</v>
      </c>
      <c r="F702" s="24" t="s">
        <v>322</v>
      </c>
      <c r="G702" s="24" t="s">
        <v>182</v>
      </c>
      <c r="H702" s="24" t="s">
        <v>115</v>
      </c>
      <c r="I702" s="26">
        <f>SUM(J702:IM702)</f>
        <v>0</v>
      </c>
    </row>
    <row r="703" spans="1:21" s="21" customFormat="1" ht="15" x14ac:dyDescent="0.25">
      <c r="A703" s="23" t="s">
        <v>931</v>
      </c>
      <c r="B703" s="23" t="s">
        <v>309</v>
      </c>
      <c r="C703" s="23"/>
      <c r="D703" s="23" t="s">
        <v>457</v>
      </c>
      <c r="E703" s="23" t="s">
        <v>586</v>
      </c>
      <c r="F703" s="23" t="s">
        <v>322</v>
      </c>
      <c r="G703" s="23" t="s">
        <v>182</v>
      </c>
      <c r="H703" s="23" t="s">
        <v>115</v>
      </c>
      <c r="I703" s="25">
        <f>SUM(J703:IM703)</f>
        <v>2</v>
      </c>
      <c r="L703" s="21">
        <v>2</v>
      </c>
    </row>
    <row r="704" spans="1:21" s="22" customFormat="1" ht="15" x14ac:dyDescent="0.25">
      <c r="A704" s="24" t="s">
        <v>932</v>
      </c>
      <c r="B704" s="24" t="s">
        <v>152</v>
      </c>
      <c r="C704" s="24"/>
      <c r="D704" s="24" t="s">
        <v>457</v>
      </c>
      <c r="E704" s="24" t="s">
        <v>933</v>
      </c>
      <c r="F704" s="24" t="s">
        <v>322</v>
      </c>
      <c r="G704" s="24" t="s">
        <v>114</v>
      </c>
      <c r="H704" s="24" t="s">
        <v>115</v>
      </c>
      <c r="I704" s="26">
        <f>SUM(J704:IM704)</f>
        <v>0</v>
      </c>
    </row>
    <row r="705" spans="1:21" ht="15" x14ac:dyDescent="0.25">
      <c r="A705" s="23" t="s">
        <v>934</v>
      </c>
      <c r="B705" s="23" t="s">
        <v>152</v>
      </c>
      <c r="C705" s="23"/>
      <c r="D705" s="23" t="s">
        <v>457</v>
      </c>
      <c r="E705" s="23" t="s">
        <v>933</v>
      </c>
      <c r="F705" s="23" t="s">
        <v>322</v>
      </c>
      <c r="G705" s="23" t="s">
        <v>114</v>
      </c>
      <c r="H705" s="23" t="s">
        <v>115</v>
      </c>
      <c r="I705" s="25">
        <f>SUM(J705:IM705)</f>
        <v>0</v>
      </c>
    </row>
    <row r="706" spans="1:21" s="22" customFormat="1" ht="15" x14ac:dyDescent="0.25">
      <c r="A706" s="24" t="s">
        <v>935</v>
      </c>
      <c r="B706" s="24" t="s">
        <v>301</v>
      </c>
      <c r="C706" s="24"/>
      <c r="D706" s="24" t="s">
        <v>936</v>
      </c>
      <c r="E706" s="24" t="s">
        <v>495</v>
      </c>
      <c r="F706" s="24" t="s">
        <v>113</v>
      </c>
      <c r="G706" s="24" t="s">
        <v>182</v>
      </c>
      <c r="H706" s="24" t="s">
        <v>190</v>
      </c>
      <c r="I706" s="26">
        <f>SUM(J706:IM706)</f>
        <v>1</v>
      </c>
      <c r="U706" s="22">
        <v>1</v>
      </c>
    </row>
    <row r="707" spans="1:21" ht="15" x14ac:dyDescent="0.25">
      <c r="A707" s="23" t="s">
        <v>937</v>
      </c>
      <c r="B707" s="23" t="s">
        <v>171</v>
      </c>
      <c r="C707" s="23"/>
      <c r="D707" s="23" t="s">
        <v>938</v>
      </c>
      <c r="E707" s="23" t="s">
        <v>939</v>
      </c>
      <c r="F707" s="23" t="s">
        <v>113</v>
      </c>
      <c r="G707" s="23" t="s">
        <v>114</v>
      </c>
      <c r="H707" s="23" t="s">
        <v>115</v>
      </c>
      <c r="I707" s="25">
        <f>SUM(J707:IM707)</f>
        <v>0</v>
      </c>
    </row>
    <row r="708" spans="1:21" ht="15" x14ac:dyDescent="0.25">
      <c r="A708" s="24" t="s">
        <v>940</v>
      </c>
      <c r="B708" s="24" t="s">
        <v>171</v>
      </c>
      <c r="C708" s="24"/>
      <c r="D708" s="24" t="s">
        <v>938</v>
      </c>
      <c r="E708" s="24" t="s">
        <v>939</v>
      </c>
      <c r="F708" s="24" t="s">
        <v>113</v>
      </c>
      <c r="G708" s="24" t="s">
        <v>114</v>
      </c>
      <c r="H708" s="24" t="s">
        <v>115</v>
      </c>
      <c r="I708" s="26">
        <f>SUM(J708:IM708)</f>
        <v>0</v>
      </c>
    </row>
    <row r="709" spans="1:21" ht="15" x14ac:dyDescent="0.25">
      <c r="A709" s="23" t="s">
        <v>941</v>
      </c>
      <c r="B709" s="23" t="s">
        <v>301</v>
      </c>
      <c r="C709" s="23"/>
      <c r="D709" s="23" t="s">
        <v>942</v>
      </c>
      <c r="E709" s="23" t="s">
        <v>943</v>
      </c>
      <c r="F709" s="23" t="s">
        <v>322</v>
      </c>
      <c r="G709" s="23" t="s">
        <v>182</v>
      </c>
      <c r="H709" s="23" t="s">
        <v>115</v>
      </c>
      <c r="I709" s="25">
        <f>SUM(J709:IM709)</f>
        <v>0</v>
      </c>
    </row>
    <row r="710" spans="1:21" s="22" customFormat="1" ht="15" x14ac:dyDescent="0.25">
      <c r="A710" s="24" t="s">
        <v>944</v>
      </c>
      <c r="B710" s="24" t="s">
        <v>301</v>
      </c>
      <c r="C710" s="24"/>
      <c r="D710" s="24" t="s">
        <v>942</v>
      </c>
      <c r="E710" s="24" t="s">
        <v>943</v>
      </c>
      <c r="F710" s="24" t="s">
        <v>322</v>
      </c>
      <c r="G710" s="24" t="s">
        <v>182</v>
      </c>
      <c r="H710" s="24" t="s">
        <v>115</v>
      </c>
      <c r="I710" s="26">
        <f>SUM(J710:IM710)</f>
        <v>1</v>
      </c>
      <c r="N710" s="22">
        <v>1</v>
      </c>
    </row>
    <row r="711" spans="1:21" s="21" customFormat="1" ht="15" x14ac:dyDescent="0.25">
      <c r="A711" s="23" t="s">
        <v>945</v>
      </c>
      <c r="B711" s="23" t="s">
        <v>156</v>
      </c>
      <c r="C711" s="23"/>
      <c r="D711" s="23" t="s">
        <v>792</v>
      </c>
      <c r="E711" s="23" t="s">
        <v>586</v>
      </c>
      <c r="F711" s="23" t="s">
        <v>113</v>
      </c>
      <c r="G711" s="23" t="s">
        <v>114</v>
      </c>
      <c r="H711" s="23" t="s">
        <v>115</v>
      </c>
      <c r="I711" s="25">
        <f t="shared" ref="I711:I726" si="0">SUM(J711:IM711)</f>
        <v>0</v>
      </c>
    </row>
    <row r="712" spans="1:21" ht="15" x14ac:dyDescent="0.25">
      <c r="A712" s="24" t="s">
        <v>946</v>
      </c>
      <c r="B712" s="24" t="s">
        <v>450</v>
      </c>
      <c r="C712" s="24"/>
      <c r="D712" s="24" t="s">
        <v>947</v>
      </c>
      <c r="E712" s="24" t="s">
        <v>948</v>
      </c>
      <c r="F712" s="24" t="s">
        <v>113</v>
      </c>
      <c r="G712" s="24" t="s">
        <v>114</v>
      </c>
      <c r="H712" s="24" t="s">
        <v>115</v>
      </c>
      <c r="I712" s="26">
        <f t="shared" si="0"/>
        <v>0</v>
      </c>
    </row>
    <row r="713" spans="1:21" ht="15" x14ac:dyDescent="0.25">
      <c r="A713" s="23" t="s">
        <v>949</v>
      </c>
      <c r="B713" s="23" t="s">
        <v>164</v>
      </c>
      <c r="C713" s="23"/>
      <c r="D713" s="23" t="s">
        <v>595</v>
      </c>
      <c r="E713" s="23" t="s">
        <v>596</v>
      </c>
      <c r="F713" s="23" t="s">
        <v>322</v>
      </c>
      <c r="G713" s="23" t="s">
        <v>182</v>
      </c>
      <c r="H713" s="23" t="s">
        <v>115</v>
      </c>
      <c r="I713" s="25">
        <f t="shared" si="0"/>
        <v>0</v>
      </c>
    </row>
    <row r="714" spans="1:21" ht="15" x14ac:dyDescent="0.25">
      <c r="A714" s="24" t="s">
        <v>950</v>
      </c>
      <c r="B714" s="24" t="s">
        <v>301</v>
      </c>
      <c r="C714" s="24"/>
      <c r="D714" s="24" t="s">
        <v>602</v>
      </c>
      <c r="E714" s="24" t="s">
        <v>951</v>
      </c>
      <c r="F714" s="24" t="s">
        <v>322</v>
      </c>
      <c r="G714" s="24" t="s">
        <v>182</v>
      </c>
      <c r="H714" s="24" t="s">
        <v>115</v>
      </c>
      <c r="I714" s="26">
        <f t="shared" si="0"/>
        <v>0</v>
      </c>
    </row>
    <row r="715" spans="1:21" ht="15" x14ac:dyDescent="0.25">
      <c r="A715" s="23" t="s">
        <v>952</v>
      </c>
      <c r="B715" s="23" t="s">
        <v>301</v>
      </c>
      <c r="C715" s="23"/>
      <c r="D715" s="23" t="s">
        <v>602</v>
      </c>
      <c r="E715" s="23" t="s">
        <v>951</v>
      </c>
      <c r="F715" s="23" t="s">
        <v>322</v>
      </c>
      <c r="G715" s="23" t="s">
        <v>182</v>
      </c>
      <c r="H715" s="23" t="s">
        <v>115</v>
      </c>
      <c r="I715" s="25">
        <f t="shared" si="0"/>
        <v>0</v>
      </c>
    </row>
    <row r="716" spans="1:21" s="22" customFormat="1" ht="15" x14ac:dyDescent="0.25">
      <c r="A716" s="24" t="s">
        <v>953</v>
      </c>
      <c r="B716" s="24" t="s">
        <v>164</v>
      </c>
      <c r="C716" s="24"/>
      <c r="D716" s="24" t="s">
        <v>806</v>
      </c>
      <c r="E716" s="24" t="s">
        <v>807</v>
      </c>
      <c r="F716" s="24" t="s">
        <v>322</v>
      </c>
      <c r="G716" s="24" t="s">
        <v>114</v>
      </c>
      <c r="H716" s="24" t="s">
        <v>190</v>
      </c>
      <c r="I716" s="26">
        <f t="shared" si="0"/>
        <v>3</v>
      </c>
      <c r="U716" s="22">
        <v>3</v>
      </c>
    </row>
    <row r="717" spans="1:21" ht="15" x14ac:dyDescent="0.25">
      <c r="A717" s="23" t="s">
        <v>954</v>
      </c>
      <c r="B717" s="23" t="s">
        <v>164</v>
      </c>
      <c r="C717" s="23"/>
      <c r="D717" s="23" t="s">
        <v>806</v>
      </c>
      <c r="E717" s="23" t="s">
        <v>807</v>
      </c>
      <c r="F717" s="23" t="s">
        <v>322</v>
      </c>
      <c r="G717" s="23" t="s">
        <v>114</v>
      </c>
      <c r="H717" s="23" t="s">
        <v>115</v>
      </c>
      <c r="I717" s="25">
        <f t="shared" si="0"/>
        <v>0</v>
      </c>
    </row>
    <row r="718" spans="1:21" ht="15" x14ac:dyDescent="0.25">
      <c r="A718" s="24" t="s">
        <v>955</v>
      </c>
      <c r="B718" s="24" t="s">
        <v>301</v>
      </c>
      <c r="C718" s="24"/>
      <c r="D718" s="24" t="s">
        <v>497</v>
      </c>
      <c r="E718" s="24" t="s">
        <v>498</v>
      </c>
      <c r="F718" s="24" t="s">
        <v>126</v>
      </c>
      <c r="G718" s="24" t="s">
        <v>182</v>
      </c>
      <c r="H718" s="24" t="s">
        <v>115</v>
      </c>
      <c r="I718" s="26">
        <f t="shared" si="0"/>
        <v>0</v>
      </c>
    </row>
    <row r="719" spans="1:21" s="21" customFormat="1" ht="15" x14ac:dyDescent="0.25">
      <c r="A719" s="23" t="s">
        <v>956</v>
      </c>
      <c r="B719" s="23" t="s">
        <v>162</v>
      </c>
      <c r="C719" s="23"/>
      <c r="D719" s="23" t="s">
        <v>957</v>
      </c>
      <c r="E719" s="23" t="s">
        <v>958</v>
      </c>
      <c r="F719" s="23" t="s">
        <v>126</v>
      </c>
      <c r="G719" s="23" t="s">
        <v>182</v>
      </c>
      <c r="H719" s="23" t="s">
        <v>115</v>
      </c>
      <c r="I719" s="25">
        <f t="shared" si="0"/>
        <v>1</v>
      </c>
      <c r="N719" s="21">
        <v>1</v>
      </c>
    </row>
    <row r="720" spans="1:21" s="22" customFormat="1" ht="15" x14ac:dyDescent="0.25">
      <c r="A720" s="24" t="s">
        <v>959</v>
      </c>
      <c r="B720" s="24" t="s">
        <v>162</v>
      </c>
      <c r="C720" s="24"/>
      <c r="D720" s="24" t="s">
        <v>957</v>
      </c>
      <c r="E720" s="24" t="s">
        <v>958</v>
      </c>
      <c r="F720" s="24" t="s">
        <v>126</v>
      </c>
      <c r="G720" s="24" t="s">
        <v>182</v>
      </c>
      <c r="H720" s="24" t="s">
        <v>115</v>
      </c>
      <c r="I720" s="26">
        <f t="shared" si="0"/>
        <v>0</v>
      </c>
    </row>
    <row r="721" spans="1:14" s="21" customFormat="1" ht="15" x14ac:dyDescent="0.25">
      <c r="A721" s="23" t="s">
        <v>960</v>
      </c>
      <c r="B721" s="23" t="s">
        <v>301</v>
      </c>
      <c r="C721" s="23"/>
      <c r="D721" s="23" t="s">
        <v>957</v>
      </c>
      <c r="E721" s="23" t="s">
        <v>958</v>
      </c>
      <c r="F721" s="23" t="s">
        <v>126</v>
      </c>
      <c r="G721" s="23" t="s">
        <v>182</v>
      </c>
      <c r="H721" s="23" t="s">
        <v>115</v>
      </c>
      <c r="I721" s="25">
        <f t="shared" si="0"/>
        <v>1</v>
      </c>
      <c r="N721" s="21">
        <v>1</v>
      </c>
    </row>
    <row r="722" spans="1:14" s="22" customFormat="1" ht="15" x14ac:dyDescent="0.25">
      <c r="A722" s="24" t="s">
        <v>961</v>
      </c>
      <c r="B722" s="24" t="s">
        <v>301</v>
      </c>
      <c r="C722" s="24"/>
      <c r="D722" s="24" t="s">
        <v>957</v>
      </c>
      <c r="E722" s="24" t="s">
        <v>958</v>
      </c>
      <c r="F722" s="24" t="s">
        <v>126</v>
      </c>
      <c r="G722" s="24" t="s">
        <v>182</v>
      </c>
      <c r="H722" s="24" t="s">
        <v>115</v>
      </c>
      <c r="I722" s="26">
        <f t="shared" si="0"/>
        <v>0</v>
      </c>
    </row>
    <row r="723" spans="1:14" ht="15" x14ac:dyDescent="0.25">
      <c r="A723" s="23" t="s">
        <v>962</v>
      </c>
      <c r="B723" s="23" t="s">
        <v>171</v>
      </c>
      <c r="C723" s="23"/>
      <c r="D723" s="23" t="s">
        <v>818</v>
      </c>
      <c r="E723" s="23" t="s">
        <v>963</v>
      </c>
      <c r="F723" s="23" t="s">
        <v>322</v>
      </c>
      <c r="G723" s="23" t="s">
        <v>114</v>
      </c>
      <c r="H723" s="23" t="s">
        <v>115</v>
      </c>
      <c r="I723" s="25">
        <f t="shared" si="0"/>
        <v>0</v>
      </c>
    </row>
    <row r="724" spans="1:14" ht="15" x14ac:dyDescent="0.25">
      <c r="A724" s="24" t="s">
        <v>964</v>
      </c>
      <c r="B724" s="24" t="s">
        <v>171</v>
      </c>
      <c r="C724" s="24"/>
      <c r="D724" s="24" t="s">
        <v>818</v>
      </c>
      <c r="E724" s="24" t="s">
        <v>963</v>
      </c>
      <c r="F724" s="24" t="s">
        <v>322</v>
      </c>
      <c r="G724" s="24" t="s">
        <v>114</v>
      </c>
      <c r="H724" s="24" t="s">
        <v>115</v>
      </c>
      <c r="I724" s="26">
        <f t="shared" si="0"/>
        <v>0</v>
      </c>
    </row>
    <row r="725" spans="1:14" ht="15" x14ac:dyDescent="0.25">
      <c r="A725" s="23" t="s">
        <v>965</v>
      </c>
      <c r="B725" s="23" t="s">
        <v>171</v>
      </c>
      <c r="C725" s="23"/>
      <c r="D725" s="23" t="s">
        <v>818</v>
      </c>
      <c r="E725" s="23" t="s">
        <v>963</v>
      </c>
      <c r="F725" s="23" t="s">
        <v>322</v>
      </c>
      <c r="G725" s="23" t="s">
        <v>114</v>
      </c>
      <c r="H725" s="23" t="s">
        <v>190</v>
      </c>
      <c r="I725" s="25">
        <f t="shared" si="0"/>
        <v>0</v>
      </c>
    </row>
    <row r="726" spans="1:14" ht="15" x14ac:dyDescent="0.25">
      <c r="A726" s="24" t="s">
        <v>965</v>
      </c>
      <c r="B726" s="24" t="s">
        <v>171</v>
      </c>
      <c r="C726" s="24"/>
      <c r="D726" s="24" t="s">
        <v>818</v>
      </c>
      <c r="E726" s="24" t="s">
        <v>963</v>
      </c>
      <c r="F726" s="24" t="s">
        <v>322</v>
      </c>
      <c r="G726" s="24" t="s">
        <v>114</v>
      </c>
      <c r="H726" s="24" t="s">
        <v>115</v>
      </c>
      <c r="I726" s="26">
        <f t="shared" si="0"/>
        <v>0</v>
      </c>
    </row>
  </sheetData>
  <mergeCells count="2">
    <mergeCell ref="A1:D1"/>
    <mergeCell ref="E1:F1"/>
  </mergeCells>
  <phoneticPr fontId="0" type="noConversion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6"/>
  <sheetViews>
    <sheetView zoomScale="85" workbookViewId="0">
      <selection sqref="A1:D1"/>
    </sheetView>
  </sheetViews>
  <sheetFormatPr defaultColWidth="15.7109375" defaultRowHeight="12.75" x14ac:dyDescent="0.2"/>
  <cols>
    <col min="1" max="1" width="36.28515625" bestFit="1" customWidth="1" collapsed="1"/>
    <col min="2" max="2" width="5" customWidth="1" collapsed="1"/>
    <col min="3" max="3" width="18.28515625" customWidth="1" collapsed="1"/>
    <col min="4" max="4" width="19" customWidth="1" collapsed="1"/>
    <col min="5" max="5" width="23.42578125" customWidth="1" collapsed="1"/>
    <col min="6" max="6" width="7.28515625" customWidth="1" collapsed="1"/>
    <col min="7" max="7" width="20.85546875" customWidth="1" collapsed="1"/>
    <col min="8" max="8" width="12.140625" customWidth="1" collapsed="1"/>
    <col min="9" max="9" width="8.5703125" style="1" bestFit="1" customWidth="1" collapsed="1"/>
  </cols>
  <sheetData>
    <row r="1" spans="1:18" ht="16.5" thickBot="1" x14ac:dyDescent="0.25">
      <c r="A1" s="33" t="s">
        <v>5</v>
      </c>
      <c r="B1" s="34"/>
      <c r="C1" s="34"/>
      <c r="D1" s="34"/>
      <c r="E1" s="35" t="s">
        <v>11</v>
      </c>
      <c r="F1" s="35"/>
      <c r="G1" s="18"/>
      <c r="H1" s="18"/>
      <c r="I1" s="18"/>
      <c r="J1" s="18"/>
      <c r="K1" s="19"/>
      <c r="L1" s="20"/>
    </row>
    <row r="2" spans="1:18" s="1" customFormat="1" ht="15.75" thickBot="1" x14ac:dyDescent="0.25">
      <c r="A2" s="9"/>
      <c r="B2" s="10"/>
      <c r="C2" s="10"/>
      <c r="D2" s="10"/>
      <c r="E2" s="10"/>
      <c r="F2" s="10"/>
      <c r="G2" s="10"/>
      <c r="H2" s="10"/>
      <c r="I2" s="2"/>
      <c r="J2" s="8" t="s">
        <v>10</v>
      </c>
      <c r="K2" s="2"/>
    </row>
    <row r="3" spans="1:18" ht="37.5" customHeight="1" x14ac:dyDescent="0.2">
      <c r="A3" s="3"/>
      <c r="B3" s="2"/>
      <c r="C3" s="2"/>
      <c r="D3" s="2"/>
      <c r="E3" s="2"/>
      <c r="F3" s="2"/>
      <c r="G3" s="2"/>
      <c r="H3" s="2"/>
      <c r="I3" s="2"/>
      <c r="J3" s="29" t="s">
        <v>81</v>
      </c>
      <c r="K3" s="29" t="s">
        <v>84</v>
      </c>
      <c r="L3" s="29" t="s">
        <v>87</v>
      </c>
      <c r="M3" s="29" t="s">
        <v>90</v>
      </c>
    </row>
    <row r="4" spans="1:18" ht="13.5" thickBot="1" x14ac:dyDescent="0.25">
      <c r="A4" s="4"/>
      <c r="B4" s="5"/>
      <c r="C4" s="5"/>
      <c r="D4" s="5"/>
      <c r="E4" s="5"/>
      <c r="F4" s="5"/>
      <c r="G4" s="5"/>
      <c r="H4" s="5"/>
      <c r="I4" s="5"/>
      <c r="J4" s="30" t="s">
        <v>82</v>
      </c>
      <c r="K4" s="30" t="s">
        <v>85</v>
      </c>
      <c r="L4" s="30" t="s">
        <v>88</v>
      </c>
      <c r="M4" s="30" t="s">
        <v>91</v>
      </c>
    </row>
    <row r="5" spans="1:18" ht="52.5" customHeight="1" thickBot="1" x14ac:dyDescent="0.25">
      <c r="A5" s="15" t="s">
        <v>0</v>
      </c>
      <c r="B5" s="15" t="s">
        <v>4</v>
      </c>
      <c r="C5" s="15" t="s">
        <v>6</v>
      </c>
      <c r="D5" s="16" t="s">
        <v>8</v>
      </c>
      <c r="E5" s="16" t="s">
        <v>7</v>
      </c>
      <c r="F5" s="15" t="s">
        <v>1</v>
      </c>
      <c r="G5" s="17" t="s">
        <v>2</v>
      </c>
      <c r="H5" s="17" t="s">
        <v>9</v>
      </c>
      <c r="I5" s="14" t="s">
        <v>3</v>
      </c>
      <c r="J5" s="31" t="s">
        <v>83</v>
      </c>
      <c r="K5" s="31" t="s">
        <v>86</v>
      </c>
      <c r="L5" s="31" t="s">
        <v>89</v>
      </c>
      <c r="M5" s="31" t="s">
        <v>92</v>
      </c>
    </row>
    <row r="6" spans="1:18" s="13" customFormat="1" x14ac:dyDescent="0.2">
      <c r="A6" s="11"/>
      <c r="B6" s="11"/>
      <c r="C6" s="11"/>
      <c r="D6" s="12"/>
      <c r="E6" s="11"/>
      <c r="F6" s="11"/>
      <c r="G6" s="11"/>
      <c r="H6" s="11"/>
      <c r="I6" s="28"/>
      <c r="J6" s="27"/>
      <c r="K6" s="27"/>
      <c r="L6" s="27"/>
      <c r="M6" s="27"/>
      <c r="R6" s="13">
        <v>4</v>
      </c>
    </row>
    <row r="7" spans="1:18" ht="15" x14ac:dyDescent="0.25">
      <c r="A7" s="23" t="s">
        <v>108</v>
      </c>
      <c r="B7" s="23" t="s">
        <v>109</v>
      </c>
      <c r="C7" s="23" t="s">
        <v>110</v>
      </c>
      <c r="D7" s="23" t="s">
        <v>111</v>
      </c>
      <c r="E7" s="23" t="s">
        <v>112</v>
      </c>
      <c r="F7" s="23" t="s">
        <v>113</v>
      </c>
      <c r="G7" s="23" t="s">
        <v>114</v>
      </c>
      <c r="H7" s="23" t="s">
        <v>115</v>
      </c>
      <c r="I7" s="25">
        <f>SUM(J7:IU7)</f>
        <v>0</v>
      </c>
    </row>
    <row r="8" spans="1:18" s="22" customFormat="1" ht="15" x14ac:dyDescent="0.25">
      <c r="A8" s="24" t="s">
        <v>116</v>
      </c>
      <c r="B8" s="24" t="s">
        <v>109</v>
      </c>
      <c r="C8" s="24" t="s">
        <v>110</v>
      </c>
      <c r="D8" s="24" t="s">
        <v>111</v>
      </c>
      <c r="E8" s="24" t="s">
        <v>112</v>
      </c>
      <c r="F8" s="24" t="s">
        <v>113</v>
      </c>
      <c r="G8" s="24" t="s">
        <v>114</v>
      </c>
      <c r="H8" s="24" t="s">
        <v>115</v>
      </c>
      <c r="I8" s="26">
        <f>SUM(J8:IU8)</f>
        <v>1</v>
      </c>
      <c r="K8" s="22">
        <v>1</v>
      </c>
    </row>
    <row r="9" spans="1:18" ht="15" x14ac:dyDescent="0.25">
      <c r="A9" s="23" t="s">
        <v>117</v>
      </c>
      <c r="B9" s="23" t="s">
        <v>118</v>
      </c>
      <c r="C9" s="23" t="s">
        <v>110</v>
      </c>
      <c r="D9" s="23" t="s">
        <v>111</v>
      </c>
      <c r="E9" s="23" t="s">
        <v>112</v>
      </c>
      <c r="F9" s="23" t="s">
        <v>113</v>
      </c>
      <c r="G9" s="23" t="s">
        <v>114</v>
      </c>
      <c r="H9" s="23" t="s">
        <v>115</v>
      </c>
      <c r="I9" s="25">
        <f>SUM(J9:IU9)</f>
        <v>0</v>
      </c>
    </row>
    <row r="10" spans="1:18" ht="15" x14ac:dyDescent="0.25">
      <c r="A10" s="24" t="s">
        <v>119</v>
      </c>
      <c r="B10" s="24" t="s">
        <v>118</v>
      </c>
      <c r="C10" s="24" t="s">
        <v>110</v>
      </c>
      <c r="D10" s="24" t="s">
        <v>111</v>
      </c>
      <c r="E10" s="24" t="s">
        <v>112</v>
      </c>
      <c r="F10" s="24" t="s">
        <v>113</v>
      </c>
      <c r="G10" s="24" t="s">
        <v>114</v>
      </c>
      <c r="H10" s="24" t="s">
        <v>115</v>
      </c>
      <c r="I10" s="26">
        <f>SUM(J10:IU10)</f>
        <v>0</v>
      </c>
    </row>
    <row r="11" spans="1:18" ht="15" x14ac:dyDescent="0.25">
      <c r="A11" s="23" t="s">
        <v>120</v>
      </c>
      <c r="B11" s="23" t="s">
        <v>118</v>
      </c>
      <c r="C11" s="23" t="s">
        <v>110</v>
      </c>
      <c r="D11" s="23" t="s">
        <v>111</v>
      </c>
      <c r="E11" s="23" t="s">
        <v>112</v>
      </c>
      <c r="F11" s="23" t="s">
        <v>113</v>
      </c>
      <c r="G11" s="23" t="s">
        <v>114</v>
      </c>
      <c r="H11" s="23" t="s">
        <v>115</v>
      </c>
      <c r="I11" s="25">
        <f>SUM(J11:IU11)</f>
        <v>0</v>
      </c>
    </row>
    <row r="12" spans="1:18" ht="15" x14ac:dyDescent="0.25">
      <c r="A12" s="24" t="s">
        <v>121</v>
      </c>
      <c r="B12" s="24" t="s">
        <v>118</v>
      </c>
      <c r="C12" s="24" t="s">
        <v>110</v>
      </c>
      <c r="D12" s="24" t="s">
        <v>111</v>
      </c>
      <c r="E12" s="24" t="s">
        <v>112</v>
      </c>
      <c r="F12" s="24" t="s">
        <v>113</v>
      </c>
      <c r="G12" s="24" t="s">
        <v>114</v>
      </c>
      <c r="H12" s="24" t="s">
        <v>115</v>
      </c>
      <c r="I12" s="26">
        <f>SUM(J12:IU12)</f>
        <v>0</v>
      </c>
    </row>
    <row r="13" spans="1:18" ht="15" x14ac:dyDescent="0.25">
      <c r="A13" s="23" t="s">
        <v>122</v>
      </c>
      <c r="B13" s="23" t="s">
        <v>123</v>
      </c>
      <c r="C13" s="23" t="s">
        <v>110</v>
      </c>
      <c r="D13" s="23" t="s">
        <v>124</v>
      </c>
      <c r="E13" s="23" t="s">
        <v>125</v>
      </c>
      <c r="F13" s="23" t="s">
        <v>126</v>
      </c>
      <c r="G13" s="23" t="s">
        <v>114</v>
      </c>
      <c r="H13" s="23" t="s">
        <v>115</v>
      </c>
      <c r="I13" s="25">
        <f>SUM(J13:IU13)</f>
        <v>0</v>
      </c>
    </row>
    <row r="14" spans="1:18" ht="15" x14ac:dyDescent="0.25">
      <c r="A14" s="24" t="s">
        <v>127</v>
      </c>
      <c r="B14" s="24" t="s">
        <v>128</v>
      </c>
      <c r="C14" s="24" t="s">
        <v>110</v>
      </c>
      <c r="D14" s="24" t="s">
        <v>124</v>
      </c>
      <c r="E14" s="24" t="s">
        <v>125</v>
      </c>
      <c r="F14" s="24" t="s">
        <v>126</v>
      </c>
      <c r="G14" s="24" t="s">
        <v>114</v>
      </c>
      <c r="H14" s="24" t="s">
        <v>115</v>
      </c>
      <c r="I14" s="26">
        <f>SUM(J14:IU14)</f>
        <v>0</v>
      </c>
    </row>
    <row r="15" spans="1:18" ht="15" x14ac:dyDescent="0.25">
      <c r="A15" s="23" t="s">
        <v>129</v>
      </c>
      <c r="B15" s="23" t="s">
        <v>130</v>
      </c>
      <c r="C15" s="23" t="s">
        <v>110</v>
      </c>
      <c r="D15" s="23" t="s">
        <v>131</v>
      </c>
      <c r="E15" s="23" t="s">
        <v>112</v>
      </c>
      <c r="F15" s="23" t="s">
        <v>126</v>
      </c>
      <c r="G15" s="23" t="s">
        <v>114</v>
      </c>
      <c r="H15" s="23" t="s">
        <v>115</v>
      </c>
      <c r="I15" s="25">
        <f>SUM(J15:IU15)</f>
        <v>0</v>
      </c>
    </row>
    <row r="16" spans="1:18" ht="15" x14ac:dyDescent="0.25">
      <c r="A16" s="24" t="s">
        <v>132</v>
      </c>
      <c r="B16" s="24" t="s">
        <v>133</v>
      </c>
      <c r="C16" s="24" t="s">
        <v>110</v>
      </c>
      <c r="D16" s="24" t="s">
        <v>131</v>
      </c>
      <c r="E16" s="24" t="s">
        <v>112</v>
      </c>
      <c r="F16" s="24" t="s">
        <v>126</v>
      </c>
      <c r="G16" s="24" t="s">
        <v>114</v>
      </c>
      <c r="H16" s="24" t="s">
        <v>115</v>
      </c>
      <c r="I16" s="26">
        <f>SUM(J16:IU16)</f>
        <v>0</v>
      </c>
    </row>
    <row r="17" spans="1:11" ht="15" x14ac:dyDescent="0.25">
      <c r="A17" s="23" t="s">
        <v>134</v>
      </c>
      <c r="B17" s="23" t="s">
        <v>135</v>
      </c>
      <c r="C17" s="23" t="s">
        <v>110</v>
      </c>
      <c r="D17" s="23" t="s">
        <v>131</v>
      </c>
      <c r="E17" s="23" t="s">
        <v>112</v>
      </c>
      <c r="F17" s="23" t="s">
        <v>126</v>
      </c>
      <c r="G17" s="23" t="s">
        <v>114</v>
      </c>
      <c r="H17" s="23" t="s">
        <v>115</v>
      </c>
      <c r="I17" s="25">
        <f>SUM(J17:IU17)</f>
        <v>0</v>
      </c>
    </row>
    <row r="18" spans="1:11" ht="15" x14ac:dyDescent="0.25">
      <c r="A18" s="24" t="s">
        <v>136</v>
      </c>
      <c r="B18" s="24" t="s">
        <v>137</v>
      </c>
      <c r="C18" s="24" t="s">
        <v>110</v>
      </c>
      <c r="D18" s="24" t="s">
        <v>131</v>
      </c>
      <c r="E18" s="24" t="s">
        <v>138</v>
      </c>
      <c r="F18" s="24" t="s">
        <v>113</v>
      </c>
      <c r="G18" s="24" t="s">
        <v>114</v>
      </c>
      <c r="H18" s="24" t="s">
        <v>115</v>
      </c>
      <c r="I18" s="26">
        <f>SUM(J18:IU18)</f>
        <v>0</v>
      </c>
    </row>
    <row r="19" spans="1:11" ht="15" x14ac:dyDescent="0.25">
      <c r="A19" s="23" t="s">
        <v>139</v>
      </c>
      <c r="B19" s="23" t="s">
        <v>137</v>
      </c>
      <c r="C19" s="23" t="s">
        <v>110</v>
      </c>
      <c r="D19" s="23" t="s">
        <v>131</v>
      </c>
      <c r="E19" s="23" t="s">
        <v>138</v>
      </c>
      <c r="F19" s="23" t="s">
        <v>113</v>
      </c>
      <c r="G19" s="23" t="s">
        <v>114</v>
      </c>
      <c r="H19" s="23" t="s">
        <v>115</v>
      </c>
      <c r="I19" s="25">
        <f>SUM(J19:IU19)</f>
        <v>0</v>
      </c>
    </row>
    <row r="20" spans="1:11" ht="15" x14ac:dyDescent="0.25">
      <c r="A20" s="24" t="s">
        <v>140</v>
      </c>
      <c r="B20" s="24" t="s">
        <v>109</v>
      </c>
      <c r="C20" s="24" t="s">
        <v>110</v>
      </c>
      <c r="D20" s="24" t="s">
        <v>131</v>
      </c>
      <c r="E20" s="24" t="s">
        <v>138</v>
      </c>
      <c r="F20" s="24" t="s">
        <v>113</v>
      </c>
      <c r="G20" s="24" t="s">
        <v>114</v>
      </c>
      <c r="H20" s="24" t="s">
        <v>115</v>
      </c>
      <c r="I20" s="26">
        <f>SUM(J20:IU20)</f>
        <v>0</v>
      </c>
    </row>
    <row r="21" spans="1:11" ht="15" x14ac:dyDescent="0.25">
      <c r="A21" s="23" t="s">
        <v>141</v>
      </c>
      <c r="B21" s="23" t="s">
        <v>109</v>
      </c>
      <c r="C21" s="23" t="s">
        <v>110</v>
      </c>
      <c r="D21" s="23" t="s">
        <v>131</v>
      </c>
      <c r="E21" s="23" t="s">
        <v>138</v>
      </c>
      <c r="F21" s="23" t="s">
        <v>113</v>
      </c>
      <c r="G21" s="23" t="s">
        <v>114</v>
      </c>
      <c r="H21" s="23" t="s">
        <v>115</v>
      </c>
      <c r="I21" s="25">
        <f>SUM(J21:IU21)</f>
        <v>0</v>
      </c>
    </row>
    <row r="22" spans="1:11" ht="15" x14ac:dyDescent="0.25">
      <c r="A22" s="24" t="s">
        <v>142</v>
      </c>
      <c r="B22" s="24" t="s">
        <v>109</v>
      </c>
      <c r="C22" s="24" t="s">
        <v>110</v>
      </c>
      <c r="D22" s="24" t="s">
        <v>131</v>
      </c>
      <c r="E22" s="24" t="s">
        <v>138</v>
      </c>
      <c r="F22" s="24" t="s">
        <v>113</v>
      </c>
      <c r="G22" s="24" t="s">
        <v>114</v>
      </c>
      <c r="H22" s="24" t="s">
        <v>115</v>
      </c>
      <c r="I22" s="26">
        <f>SUM(J22:IU22)</f>
        <v>0</v>
      </c>
    </row>
    <row r="23" spans="1:11" ht="15" x14ac:dyDescent="0.25">
      <c r="A23" s="23" t="s">
        <v>143</v>
      </c>
      <c r="B23" s="23" t="s">
        <v>109</v>
      </c>
      <c r="C23" s="23" t="s">
        <v>110</v>
      </c>
      <c r="D23" s="23" t="s">
        <v>131</v>
      </c>
      <c r="E23" s="23" t="s">
        <v>138</v>
      </c>
      <c r="F23" s="23" t="s">
        <v>113</v>
      </c>
      <c r="G23" s="23" t="s">
        <v>114</v>
      </c>
      <c r="H23" s="23" t="s">
        <v>115</v>
      </c>
      <c r="I23" s="25">
        <f>SUM(J23:IU23)</f>
        <v>0</v>
      </c>
    </row>
    <row r="24" spans="1:11" ht="15" x14ac:dyDescent="0.25">
      <c r="A24" s="24" t="s">
        <v>144</v>
      </c>
      <c r="B24" s="24" t="s">
        <v>109</v>
      </c>
      <c r="C24" s="24" t="s">
        <v>110</v>
      </c>
      <c r="D24" s="24" t="s">
        <v>131</v>
      </c>
      <c r="E24" s="24" t="s">
        <v>138</v>
      </c>
      <c r="F24" s="24" t="s">
        <v>113</v>
      </c>
      <c r="G24" s="24" t="s">
        <v>114</v>
      </c>
      <c r="H24" s="24" t="s">
        <v>115</v>
      </c>
      <c r="I24" s="26">
        <f>SUM(J24:IU24)</f>
        <v>0</v>
      </c>
    </row>
    <row r="25" spans="1:11" s="21" customFormat="1" ht="15" x14ac:dyDescent="0.25">
      <c r="A25" s="23" t="s">
        <v>145</v>
      </c>
      <c r="B25" s="23" t="s">
        <v>109</v>
      </c>
      <c r="C25" s="23" t="s">
        <v>110</v>
      </c>
      <c r="D25" s="23" t="s">
        <v>131</v>
      </c>
      <c r="E25" s="23" t="s">
        <v>138</v>
      </c>
      <c r="F25" s="23" t="s">
        <v>113</v>
      </c>
      <c r="G25" s="23" t="s">
        <v>114</v>
      </c>
      <c r="H25" s="23" t="s">
        <v>115</v>
      </c>
      <c r="I25" s="25">
        <f>SUM(J25:IU25)</f>
        <v>1</v>
      </c>
      <c r="K25" s="21">
        <v>1</v>
      </c>
    </row>
    <row r="26" spans="1:11" ht="15" x14ac:dyDescent="0.25">
      <c r="A26" s="24" t="s">
        <v>146</v>
      </c>
      <c r="B26" s="24" t="s">
        <v>109</v>
      </c>
      <c r="C26" s="24" t="s">
        <v>110</v>
      </c>
      <c r="D26" s="24" t="s">
        <v>131</v>
      </c>
      <c r="E26" s="24" t="s">
        <v>138</v>
      </c>
      <c r="F26" s="24" t="s">
        <v>113</v>
      </c>
      <c r="G26" s="24" t="s">
        <v>114</v>
      </c>
      <c r="H26" s="24" t="s">
        <v>115</v>
      </c>
      <c r="I26" s="26">
        <f>SUM(J26:IU26)</f>
        <v>0</v>
      </c>
    </row>
    <row r="27" spans="1:11" ht="15" x14ac:dyDescent="0.25">
      <c r="A27" s="23" t="s">
        <v>147</v>
      </c>
      <c r="B27" s="23" t="s">
        <v>118</v>
      </c>
      <c r="C27" s="23" t="s">
        <v>110</v>
      </c>
      <c r="D27" s="23" t="s">
        <v>131</v>
      </c>
      <c r="E27" s="23" t="s">
        <v>138</v>
      </c>
      <c r="F27" s="23" t="s">
        <v>113</v>
      </c>
      <c r="G27" s="23" t="s">
        <v>114</v>
      </c>
      <c r="H27" s="23" t="s">
        <v>115</v>
      </c>
      <c r="I27" s="25">
        <f>SUM(J27:IU27)</f>
        <v>0</v>
      </c>
    </row>
    <row r="28" spans="1:11" ht="15" x14ac:dyDescent="0.25">
      <c r="A28" s="24" t="s">
        <v>148</v>
      </c>
      <c r="B28" s="24" t="s">
        <v>149</v>
      </c>
      <c r="C28" s="24" t="s">
        <v>110</v>
      </c>
      <c r="D28" s="24" t="s">
        <v>131</v>
      </c>
      <c r="E28" s="24" t="s">
        <v>138</v>
      </c>
      <c r="F28" s="24" t="s">
        <v>113</v>
      </c>
      <c r="G28" s="24" t="s">
        <v>114</v>
      </c>
      <c r="H28" s="24" t="s">
        <v>115</v>
      </c>
      <c r="I28" s="26">
        <f>SUM(J28:IU28)</f>
        <v>0</v>
      </c>
    </row>
    <row r="29" spans="1:11" ht="15" x14ac:dyDescent="0.25">
      <c r="A29" s="23" t="s">
        <v>150</v>
      </c>
      <c r="B29" s="23" t="s">
        <v>149</v>
      </c>
      <c r="C29" s="23" t="s">
        <v>110</v>
      </c>
      <c r="D29" s="23" t="s">
        <v>131</v>
      </c>
      <c r="E29" s="23" t="s">
        <v>138</v>
      </c>
      <c r="F29" s="23" t="s">
        <v>113</v>
      </c>
      <c r="G29" s="23" t="s">
        <v>114</v>
      </c>
      <c r="H29" s="23" t="s">
        <v>115</v>
      </c>
      <c r="I29" s="25">
        <f>SUM(J29:IU29)</f>
        <v>0</v>
      </c>
    </row>
    <row r="30" spans="1:11" s="22" customFormat="1" ht="15" x14ac:dyDescent="0.25">
      <c r="A30" s="24" t="s">
        <v>151</v>
      </c>
      <c r="B30" s="24" t="s">
        <v>152</v>
      </c>
      <c r="C30" s="24" t="s">
        <v>110</v>
      </c>
      <c r="D30" s="24" t="s">
        <v>131</v>
      </c>
      <c r="E30" s="24" t="s">
        <v>138</v>
      </c>
      <c r="F30" s="24" t="s">
        <v>113</v>
      </c>
      <c r="G30" s="24" t="s">
        <v>114</v>
      </c>
      <c r="H30" s="24" t="s">
        <v>115</v>
      </c>
      <c r="I30" s="26">
        <f>SUM(J30:IU30)</f>
        <v>1</v>
      </c>
      <c r="K30" s="22">
        <v>1</v>
      </c>
    </row>
    <row r="31" spans="1:11" ht="15" x14ac:dyDescent="0.25">
      <c r="A31" s="23" t="s">
        <v>153</v>
      </c>
      <c r="B31" s="23" t="s">
        <v>152</v>
      </c>
      <c r="C31" s="23" t="s">
        <v>110</v>
      </c>
      <c r="D31" s="23" t="s">
        <v>131</v>
      </c>
      <c r="E31" s="23" t="s">
        <v>138</v>
      </c>
      <c r="F31" s="23" t="s">
        <v>113</v>
      </c>
      <c r="G31" s="23" t="s">
        <v>114</v>
      </c>
      <c r="H31" s="23" t="s">
        <v>115</v>
      </c>
      <c r="I31" s="25">
        <f>SUM(J31:IU31)</f>
        <v>0</v>
      </c>
    </row>
    <row r="32" spans="1:11" ht="15" x14ac:dyDescent="0.25">
      <c r="A32" s="24" t="s">
        <v>154</v>
      </c>
      <c r="B32" s="24" t="s">
        <v>152</v>
      </c>
      <c r="C32" s="24" t="s">
        <v>110</v>
      </c>
      <c r="D32" s="24" t="s">
        <v>131</v>
      </c>
      <c r="E32" s="24" t="s">
        <v>138</v>
      </c>
      <c r="F32" s="24" t="s">
        <v>113</v>
      </c>
      <c r="G32" s="24" t="s">
        <v>114</v>
      </c>
      <c r="H32" s="24" t="s">
        <v>115</v>
      </c>
      <c r="I32" s="26">
        <f>SUM(J32:IU32)</f>
        <v>0</v>
      </c>
    </row>
    <row r="33" spans="1:11" ht="15" x14ac:dyDescent="0.25">
      <c r="A33" s="23" t="s">
        <v>155</v>
      </c>
      <c r="B33" s="23" t="s">
        <v>156</v>
      </c>
      <c r="C33" s="23" t="s">
        <v>110</v>
      </c>
      <c r="D33" s="23" t="s">
        <v>131</v>
      </c>
      <c r="E33" s="23" t="s">
        <v>138</v>
      </c>
      <c r="F33" s="23" t="s">
        <v>113</v>
      </c>
      <c r="G33" s="23" t="s">
        <v>114</v>
      </c>
      <c r="H33" s="23" t="s">
        <v>115</v>
      </c>
      <c r="I33" s="25">
        <f>SUM(J33:IU33)</f>
        <v>0</v>
      </c>
    </row>
    <row r="34" spans="1:11" ht="15" x14ac:dyDescent="0.25">
      <c r="A34" s="24" t="s">
        <v>157</v>
      </c>
      <c r="B34" s="24" t="s">
        <v>156</v>
      </c>
      <c r="C34" s="24" t="s">
        <v>110</v>
      </c>
      <c r="D34" s="24" t="s">
        <v>131</v>
      </c>
      <c r="E34" s="24" t="s">
        <v>138</v>
      </c>
      <c r="F34" s="24" t="s">
        <v>113</v>
      </c>
      <c r="G34" s="24" t="s">
        <v>114</v>
      </c>
      <c r="H34" s="24" t="s">
        <v>115</v>
      </c>
      <c r="I34" s="26">
        <f>SUM(J34:IU34)</f>
        <v>0</v>
      </c>
    </row>
    <row r="35" spans="1:11" ht="15" x14ac:dyDescent="0.25">
      <c r="A35" s="23" t="s">
        <v>158</v>
      </c>
      <c r="B35" s="23" t="s">
        <v>156</v>
      </c>
      <c r="C35" s="23" t="s">
        <v>110</v>
      </c>
      <c r="D35" s="23" t="s">
        <v>131</v>
      </c>
      <c r="E35" s="23" t="s">
        <v>138</v>
      </c>
      <c r="F35" s="23" t="s">
        <v>113</v>
      </c>
      <c r="G35" s="23" t="s">
        <v>114</v>
      </c>
      <c r="H35" s="23" t="s">
        <v>115</v>
      </c>
      <c r="I35" s="25">
        <f>SUM(J35:IU35)</f>
        <v>0</v>
      </c>
    </row>
    <row r="36" spans="1:11" s="22" customFormat="1" ht="15" x14ac:dyDescent="0.25">
      <c r="A36" s="24" t="s">
        <v>159</v>
      </c>
      <c r="B36" s="24" t="s">
        <v>156</v>
      </c>
      <c r="C36" s="24" t="s">
        <v>110</v>
      </c>
      <c r="D36" s="24" t="s">
        <v>131</v>
      </c>
      <c r="E36" s="24" t="s">
        <v>138</v>
      </c>
      <c r="F36" s="24" t="s">
        <v>113</v>
      </c>
      <c r="G36" s="24" t="s">
        <v>114</v>
      </c>
      <c r="H36" s="24" t="s">
        <v>115</v>
      </c>
      <c r="I36" s="26">
        <f>SUM(J36:IU36)</f>
        <v>1</v>
      </c>
      <c r="K36" s="22">
        <v>1</v>
      </c>
    </row>
    <row r="37" spans="1:11" ht="15" x14ac:dyDescent="0.25">
      <c r="A37" s="23" t="s">
        <v>160</v>
      </c>
      <c r="B37" s="23" t="s">
        <v>156</v>
      </c>
      <c r="C37" s="23" t="s">
        <v>110</v>
      </c>
      <c r="D37" s="23" t="s">
        <v>131</v>
      </c>
      <c r="E37" s="23" t="s">
        <v>138</v>
      </c>
      <c r="F37" s="23" t="s">
        <v>113</v>
      </c>
      <c r="G37" s="23" t="s">
        <v>114</v>
      </c>
      <c r="H37" s="23" t="s">
        <v>115</v>
      </c>
      <c r="I37" s="25">
        <f>SUM(J37:IU37)</f>
        <v>0</v>
      </c>
    </row>
    <row r="38" spans="1:11" ht="15" x14ac:dyDescent="0.25">
      <c r="A38" s="24" t="s">
        <v>161</v>
      </c>
      <c r="B38" s="24" t="s">
        <v>162</v>
      </c>
      <c r="C38" s="24" t="s">
        <v>110</v>
      </c>
      <c r="D38" s="24" t="s">
        <v>131</v>
      </c>
      <c r="E38" s="24" t="s">
        <v>138</v>
      </c>
      <c r="F38" s="24" t="s">
        <v>113</v>
      </c>
      <c r="G38" s="24" t="s">
        <v>114</v>
      </c>
      <c r="H38" s="24" t="s">
        <v>115</v>
      </c>
      <c r="I38" s="26">
        <f>SUM(J38:IU38)</f>
        <v>0</v>
      </c>
    </row>
    <row r="39" spans="1:11" ht="15" x14ac:dyDescent="0.25">
      <c r="A39" s="23" t="s">
        <v>163</v>
      </c>
      <c r="B39" s="23" t="s">
        <v>164</v>
      </c>
      <c r="C39" s="23" t="s">
        <v>110</v>
      </c>
      <c r="D39" s="23" t="s">
        <v>131</v>
      </c>
      <c r="E39" s="23" t="s">
        <v>138</v>
      </c>
      <c r="F39" s="23" t="s">
        <v>113</v>
      </c>
      <c r="G39" s="23" t="s">
        <v>114</v>
      </c>
      <c r="H39" s="23" t="s">
        <v>115</v>
      </c>
      <c r="I39" s="25">
        <f>SUM(J39:IU39)</f>
        <v>0</v>
      </c>
    </row>
    <row r="40" spans="1:11" ht="15" x14ac:dyDescent="0.25">
      <c r="A40" s="24" t="s">
        <v>165</v>
      </c>
      <c r="B40" s="24" t="s">
        <v>166</v>
      </c>
      <c r="C40" s="24" t="s">
        <v>110</v>
      </c>
      <c r="D40" s="24" t="s">
        <v>131</v>
      </c>
      <c r="E40" s="24" t="s">
        <v>138</v>
      </c>
      <c r="F40" s="24" t="s">
        <v>113</v>
      </c>
      <c r="G40" s="24" t="s">
        <v>114</v>
      </c>
      <c r="H40" s="24" t="s">
        <v>115</v>
      </c>
      <c r="I40" s="26">
        <f>SUM(J40:IU40)</f>
        <v>0</v>
      </c>
    </row>
    <row r="41" spans="1:11" ht="15" x14ac:dyDescent="0.25">
      <c r="A41" s="23" t="s">
        <v>167</v>
      </c>
      <c r="B41" s="23" t="s">
        <v>166</v>
      </c>
      <c r="C41" s="23" t="s">
        <v>110</v>
      </c>
      <c r="D41" s="23" t="s">
        <v>131</v>
      </c>
      <c r="E41" s="23" t="s">
        <v>138</v>
      </c>
      <c r="F41" s="23" t="s">
        <v>113</v>
      </c>
      <c r="G41" s="23" t="s">
        <v>114</v>
      </c>
      <c r="H41" s="23" t="s">
        <v>115</v>
      </c>
      <c r="I41" s="25">
        <f>SUM(J41:IU41)</f>
        <v>0</v>
      </c>
    </row>
    <row r="42" spans="1:11" ht="15" x14ac:dyDescent="0.25">
      <c r="A42" s="24" t="s">
        <v>168</v>
      </c>
      <c r="B42" s="24" t="s">
        <v>166</v>
      </c>
      <c r="C42" s="24" t="s">
        <v>110</v>
      </c>
      <c r="D42" s="24" t="s">
        <v>131</v>
      </c>
      <c r="E42" s="24" t="s">
        <v>138</v>
      </c>
      <c r="F42" s="24" t="s">
        <v>113</v>
      </c>
      <c r="G42" s="24" t="s">
        <v>114</v>
      </c>
      <c r="H42" s="24" t="s">
        <v>115</v>
      </c>
      <c r="I42" s="26">
        <f>SUM(J42:IU42)</f>
        <v>0</v>
      </c>
    </row>
    <row r="43" spans="1:11" ht="15" x14ac:dyDescent="0.25">
      <c r="A43" s="23" t="s">
        <v>169</v>
      </c>
      <c r="B43" s="23" t="s">
        <v>166</v>
      </c>
      <c r="C43" s="23" t="s">
        <v>110</v>
      </c>
      <c r="D43" s="23" t="s">
        <v>131</v>
      </c>
      <c r="E43" s="23" t="s">
        <v>138</v>
      </c>
      <c r="F43" s="23" t="s">
        <v>113</v>
      </c>
      <c r="G43" s="23" t="s">
        <v>114</v>
      </c>
      <c r="H43" s="23" t="s">
        <v>115</v>
      </c>
      <c r="I43" s="25">
        <f>SUM(J43:IU43)</f>
        <v>0</v>
      </c>
    </row>
    <row r="44" spans="1:11" ht="15" x14ac:dyDescent="0.25">
      <c r="A44" s="24" t="s">
        <v>170</v>
      </c>
      <c r="B44" s="24" t="s">
        <v>171</v>
      </c>
      <c r="C44" s="24" t="s">
        <v>110</v>
      </c>
      <c r="D44" s="24" t="s">
        <v>131</v>
      </c>
      <c r="E44" s="24" t="s">
        <v>138</v>
      </c>
      <c r="F44" s="24" t="s">
        <v>113</v>
      </c>
      <c r="G44" s="24" t="s">
        <v>114</v>
      </c>
      <c r="H44" s="24" t="s">
        <v>115</v>
      </c>
      <c r="I44" s="26">
        <f>SUM(J44:IU44)</f>
        <v>0</v>
      </c>
    </row>
    <row r="45" spans="1:11" ht="15" x14ac:dyDescent="0.25">
      <c r="A45" s="23" t="s">
        <v>172</v>
      </c>
      <c r="B45" s="23" t="s">
        <v>173</v>
      </c>
      <c r="C45" s="23" t="s">
        <v>110</v>
      </c>
      <c r="D45" s="23" t="s">
        <v>131</v>
      </c>
      <c r="E45" s="23" t="s">
        <v>138</v>
      </c>
      <c r="F45" s="23" t="s">
        <v>113</v>
      </c>
      <c r="G45" s="23" t="s">
        <v>114</v>
      </c>
      <c r="H45" s="23" t="s">
        <v>115</v>
      </c>
      <c r="I45" s="25">
        <f>SUM(J45:IU45)</f>
        <v>0</v>
      </c>
    </row>
    <row r="46" spans="1:11" ht="15" x14ac:dyDescent="0.25">
      <c r="A46" s="24" t="s">
        <v>174</v>
      </c>
      <c r="B46" s="24" t="s">
        <v>173</v>
      </c>
      <c r="C46" s="24" t="s">
        <v>110</v>
      </c>
      <c r="D46" s="24" t="s">
        <v>131</v>
      </c>
      <c r="E46" s="24" t="s">
        <v>138</v>
      </c>
      <c r="F46" s="24" t="s">
        <v>113</v>
      </c>
      <c r="G46" s="24" t="s">
        <v>114</v>
      </c>
      <c r="H46" s="24" t="s">
        <v>115</v>
      </c>
      <c r="I46" s="26">
        <f>SUM(J46:IU46)</f>
        <v>0</v>
      </c>
    </row>
    <row r="47" spans="1:11" ht="15" x14ac:dyDescent="0.25">
      <c r="A47" s="23" t="s">
        <v>175</v>
      </c>
      <c r="B47" s="23" t="s">
        <v>173</v>
      </c>
      <c r="C47" s="23" t="s">
        <v>110</v>
      </c>
      <c r="D47" s="23" t="s">
        <v>131</v>
      </c>
      <c r="E47" s="23" t="s">
        <v>138</v>
      </c>
      <c r="F47" s="23" t="s">
        <v>113</v>
      </c>
      <c r="G47" s="23" t="s">
        <v>114</v>
      </c>
      <c r="H47" s="23" t="s">
        <v>115</v>
      </c>
      <c r="I47" s="25">
        <f>SUM(J47:IU47)</f>
        <v>0</v>
      </c>
    </row>
    <row r="48" spans="1:11" ht="15" x14ac:dyDescent="0.25">
      <c r="A48" s="24" t="s">
        <v>176</v>
      </c>
      <c r="B48" s="24" t="s">
        <v>177</v>
      </c>
      <c r="C48" s="24" t="s">
        <v>110</v>
      </c>
      <c r="D48" s="24" t="s">
        <v>131</v>
      </c>
      <c r="E48" s="24" t="s">
        <v>138</v>
      </c>
      <c r="F48" s="24" t="s">
        <v>113</v>
      </c>
      <c r="G48" s="24" t="s">
        <v>114</v>
      </c>
      <c r="H48" s="24" t="s">
        <v>115</v>
      </c>
      <c r="I48" s="26">
        <f>SUM(J48:IU48)</f>
        <v>0</v>
      </c>
    </row>
    <row r="49" spans="1:9" ht="15" x14ac:dyDescent="0.25">
      <c r="A49" s="23" t="s">
        <v>178</v>
      </c>
      <c r="B49" s="23" t="s">
        <v>177</v>
      </c>
      <c r="C49" s="23" t="s">
        <v>110</v>
      </c>
      <c r="D49" s="23" t="s">
        <v>131</v>
      </c>
      <c r="E49" s="23" t="s">
        <v>138</v>
      </c>
      <c r="F49" s="23" t="s">
        <v>113</v>
      </c>
      <c r="G49" s="23" t="s">
        <v>114</v>
      </c>
      <c r="H49" s="23" t="s">
        <v>115</v>
      </c>
      <c r="I49" s="25">
        <f>SUM(J49:IU49)</f>
        <v>0</v>
      </c>
    </row>
    <row r="50" spans="1:9" ht="15" x14ac:dyDescent="0.25">
      <c r="A50" s="24" t="s">
        <v>179</v>
      </c>
      <c r="B50" s="24" t="s">
        <v>123</v>
      </c>
      <c r="C50" s="24" t="s">
        <v>110</v>
      </c>
      <c r="D50" s="24" t="s">
        <v>180</v>
      </c>
      <c r="E50" s="24" t="s">
        <v>181</v>
      </c>
      <c r="F50" s="24" t="s">
        <v>126</v>
      </c>
      <c r="G50" s="24" t="s">
        <v>182</v>
      </c>
      <c r="H50" s="24" t="s">
        <v>115</v>
      </c>
      <c r="I50" s="26">
        <f>SUM(J50:IU50)</f>
        <v>0</v>
      </c>
    </row>
    <row r="51" spans="1:9" ht="15" x14ac:dyDescent="0.25">
      <c r="A51" s="23" t="s">
        <v>183</v>
      </c>
      <c r="B51" s="23" t="s">
        <v>128</v>
      </c>
      <c r="C51" s="23" t="s">
        <v>110</v>
      </c>
      <c r="D51" s="23" t="s">
        <v>180</v>
      </c>
      <c r="E51" s="23" t="s">
        <v>181</v>
      </c>
      <c r="F51" s="23" t="s">
        <v>126</v>
      </c>
      <c r="G51" s="23" t="s">
        <v>114</v>
      </c>
      <c r="H51" s="23" t="s">
        <v>115</v>
      </c>
      <c r="I51" s="25">
        <f>SUM(J51:IU51)</f>
        <v>0</v>
      </c>
    </row>
    <row r="52" spans="1:9" ht="15" x14ac:dyDescent="0.25">
      <c r="A52" s="24" t="s">
        <v>184</v>
      </c>
      <c r="B52" s="24" t="s">
        <v>185</v>
      </c>
      <c r="C52" s="24" t="s">
        <v>110</v>
      </c>
      <c r="D52" s="24" t="s">
        <v>180</v>
      </c>
      <c r="E52" s="24" t="s">
        <v>181</v>
      </c>
      <c r="F52" s="24" t="s">
        <v>126</v>
      </c>
      <c r="G52" s="24" t="s">
        <v>182</v>
      </c>
      <c r="H52" s="24" t="s">
        <v>115</v>
      </c>
      <c r="I52" s="26">
        <f>SUM(J52:IU52)</f>
        <v>0</v>
      </c>
    </row>
    <row r="53" spans="1:9" ht="15" x14ac:dyDescent="0.25">
      <c r="A53" s="23" t="s">
        <v>186</v>
      </c>
      <c r="B53" s="23" t="s">
        <v>187</v>
      </c>
      <c r="C53" s="23" t="s">
        <v>110</v>
      </c>
      <c r="D53" s="23" t="s">
        <v>188</v>
      </c>
      <c r="E53" s="23" t="s">
        <v>189</v>
      </c>
      <c r="F53" s="23" t="s">
        <v>113</v>
      </c>
      <c r="G53" s="23" t="s">
        <v>182</v>
      </c>
      <c r="H53" s="23" t="s">
        <v>115</v>
      </c>
      <c r="I53" s="25">
        <f>SUM(J53:IU53)</f>
        <v>0</v>
      </c>
    </row>
    <row r="54" spans="1:9" ht="15" x14ac:dyDescent="0.25">
      <c r="A54" s="24" t="s">
        <v>186</v>
      </c>
      <c r="B54" s="24" t="s">
        <v>187</v>
      </c>
      <c r="C54" s="24" t="s">
        <v>110</v>
      </c>
      <c r="D54" s="24" t="s">
        <v>188</v>
      </c>
      <c r="E54" s="24" t="s">
        <v>189</v>
      </c>
      <c r="F54" s="24" t="s">
        <v>113</v>
      </c>
      <c r="G54" s="24" t="s">
        <v>182</v>
      </c>
      <c r="H54" s="24" t="s">
        <v>190</v>
      </c>
      <c r="I54" s="26">
        <f>SUM(J54:IU54)</f>
        <v>0</v>
      </c>
    </row>
    <row r="55" spans="1:9" ht="15" x14ac:dyDescent="0.25">
      <c r="A55" s="23" t="s">
        <v>191</v>
      </c>
      <c r="B55" s="23" t="s">
        <v>171</v>
      </c>
      <c r="C55" s="23" t="s">
        <v>110</v>
      </c>
      <c r="D55" s="23" t="s">
        <v>188</v>
      </c>
      <c r="E55" s="23" t="s">
        <v>192</v>
      </c>
      <c r="F55" s="23" t="s">
        <v>126</v>
      </c>
      <c r="G55" s="23" t="s">
        <v>114</v>
      </c>
      <c r="H55" s="23" t="s">
        <v>115</v>
      </c>
      <c r="I55" s="25">
        <f>SUM(J55:IU55)</f>
        <v>0</v>
      </c>
    </row>
    <row r="56" spans="1:9" ht="15" x14ac:dyDescent="0.25">
      <c r="A56" s="24" t="s">
        <v>193</v>
      </c>
      <c r="B56" s="24" t="s">
        <v>171</v>
      </c>
      <c r="C56" s="24" t="s">
        <v>110</v>
      </c>
      <c r="D56" s="24" t="s">
        <v>188</v>
      </c>
      <c r="E56" s="24" t="s">
        <v>192</v>
      </c>
      <c r="F56" s="24" t="s">
        <v>126</v>
      </c>
      <c r="G56" s="24" t="s">
        <v>114</v>
      </c>
      <c r="H56" s="24" t="s">
        <v>115</v>
      </c>
      <c r="I56" s="26">
        <f>SUM(J56:IU56)</f>
        <v>0</v>
      </c>
    </row>
    <row r="57" spans="1:9" ht="15" x14ac:dyDescent="0.25">
      <c r="A57" s="23" t="s">
        <v>194</v>
      </c>
      <c r="B57" s="23" t="s">
        <v>171</v>
      </c>
      <c r="C57" s="23" t="s">
        <v>110</v>
      </c>
      <c r="D57" s="23" t="s">
        <v>188</v>
      </c>
      <c r="E57" s="23" t="s">
        <v>192</v>
      </c>
      <c r="F57" s="23" t="s">
        <v>126</v>
      </c>
      <c r="G57" s="23" t="s">
        <v>114</v>
      </c>
      <c r="H57" s="23" t="s">
        <v>115</v>
      </c>
      <c r="I57" s="25">
        <f>SUM(J57:IU57)</f>
        <v>0</v>
      </c>
    </row>
    <row r="58" spans="1:9" ht="15" x14ac:dyDescent="0.25">
      <c r="A58" s="24" t="s">
        <v>195</v>
      </c>
      <c r="B58" s="24" t="s">
        <v>171</v>
      </c>
      <c r="C58" s="24" t="s">
        <v>110</v>
      </c>
      <c r="D58" s="24" t="s">
        <v>188</v>
      </c>
      <c r="E58" s="24" t="s">
        <v>192</v>
      </c>
      <c r="F58" s="24" t="s">
        <v>126</v>
      </c>
      <c r="G58" s="24" t="s">
        <v>114</v>
      </c>
      <c r="H58" s="24" t="s">
        <v>115</v>
      </c>
      <c r="I58" s="26">
        <f>SUM(J58:IU58)</f>
        <v>0</v>
      </c>
    </row>
    <row r="59" spans="1:9" ht="15" x14ac:dyDescent="0.25">
      <c r="A59" s="23" t="s">
        <v>196</v>
      </c>
      <c r="B59" s="23" t="s">
        <v>171</v>
      </c>
      <c r="C59" s="23" t="s">
        <v>110</v>
      </c>
      <c r="D59" s="23" t="s">
        <v>188</v>
      </c>
      <c r="E59" s="23" t="s">
        <v>192</v>
      </c>
      <c r="F59" s="23" t="s">
        <v>126</v>
      </c>
      <c r="G59" s="23" t="s">
        <v>114</v>
      </c>
      <c r="H59" s="23" t="s">
        <v>115</v>
      </c>
      <c r="I59" s="25">
        <f>SUM(J59:IU59)</f>
        <v>0</v>
      </c>
    </row>
    <row r="60" spans="1:9" ht="15" x14ac:dyDescent="0.25">
      <c r="A60" s="24" t="s">
        <v>197</v>
      </c>
      <c r="B60" s="24" t="s">
        <v>173</v>
      </c>
      <c r="C60" s="24" t="s">
        <v>110</v>
      </c>
      <c r="D60" s="24" t="s">
        <v>188</v>
      </c>
      <c r="E60" s="24" t="s">
        <v>192</v>
      </c>
      <c r="F60" s="24" t="s">
        <v>126</v>
      </c>
      <c r="G60" s="24" t="s">
        <v>114</v>
      </c>
      <c r="H60" s="24" t="s">
        <v>115</v>
      </c>
      <c r="I60" s="26">
        <f>SUM(J60:IU60)</f>
        <v>0</v>
      </c>
    </row>
    <row r="61" spans="1:9" ht="15" x14ac:dyDescent="0.25">
      <c r="A61" s="23" t="s">
        <v>198</v>
      </c>
      <c r="B61" s="23" t="s">
        <v>173</v>
      </c>
      <c r="C61" s="23" t="s">
        <v>110</v>
      </c>
      <c r="D61" s="23" t="s">
        <v>188</v>
      </c>
      <c r="E61" s="23" t="s">
        <v>192</v>
      </c>
      <c r="F61" s="23" t="s">
        <v>126</v>
      </c>
      <c r="G61" s="23" t="s">
        <v>114</v>
      </c>
      <c r="H61" s="23" t="s">
        <v>115</v>
      </c>
      <c r="I61" s="25">
        <f>SUM(J61:IU61)</f>
        <v>0</v>
      </c>
    </row>
    <row r="62" spans="1:9" ht="15" x14ac:dyDescent="0.25">
      <c r="A62" s="24" t="s">
        <v>199</v>
      </c>
      <c r="B62" s="24" t="s">
        <v>173</v>
      </c>
      <c r="C62" s="24" t="s">
        <v>110</v>
      </c>
      <c r="D62" s="24" t="s">
        <v>188</v>
      </c>
      <c r="E62" s="24" t="s">
        <v>192</v>
      </c>
      <c r="F62" s="24" t="s">
        <v>126</v>
      </c>
      <c r="G62" s="24" t="s">
        <v>114</v>
      </c>
      <c r="H62" s="24" t="s">
        <v>115</v>
      </c>
      <c r="I62" s="26">
        <f>SUM(J62:IU62)</f>
        <v>0</v>
      </c>
    </row>
    <row r="63" spans="1:9" ht="15" x14ac:dyDescent="0.25">
      <c r="A63" s="23" t="s">
        <v>200</v>
      </c>
      <c r="B63" s="23" t="s">
        <v>173</v>
      </c>
      <c r="C63" s="23" t="s">
        <v>110</v>
      </c>
      <c r="D63" s="23" t="s">
        <v>188</v>
      </c>
      <c r="E63" s="23" t="s">
        <v>192</v>
      </c>
      <c r="F63" s="23" t="s">
        <v>126</v>
      </c>
      <c r="G63" s="23" t="s">
        <v>114</v>
      </c>
      <c r="H63" s="23" t="s">
        <v>115</v>
      </c>
      <c r="I63" s="25">
        <f>SUM(J63:IU63)</f>
        <v>0</v>
      </c>
    </row>
    <row r="64" spans="1:9" ht="15" x14ac:dyDescent="0.25">
      <c r="A64" s="24" t="s">
        <v>201</v>
      </c>
      <c r="B64" s="24" t="s">
        <v>173</v>
      </c>
      <c r="C64" s="24" t="s">
        <v>110</v>
      </c>
      <c r="D64" s="24" t="s">
        <v>188</v>
      </c>
      <c r="E64" s="24" t="s">
        <v>192</v>
      </c>
      <c r="F64" s="24" t="s">
        <v>126</v>
      </c>
      <c r="G64" s="24" t="s">
        <v>114</v>
      </c>
      <c r="H64" s="24" t="s">
        <v>115</v>
      </c>
      <c r="I64" s="26">
        <f>SUM(J64:IU64)</f>
        <v>0</v>
      </c>
    </row>
    <row r="65" spans="1:13" ht="15" x14ac:dyDescent="0.25">
      <c r="A65" s="23" t="s">
        <v>202</v>
      </c>
      <c r="B65" s="23" t="s">
        <v>173</v>
      </c>
      <c r="C65" s="23" t="s">
        <v>110</v>
      </c>
      <c r="D65" s="23" t="s">
        <v>188</v>
      </c>
      <c r="E65" s="23" t="s">
        <v>192</v>
      </c>
      <c r="F65" s="23" t="s">
        <v>126</v>
      </c>
      <c r="G65" s="23" t="s">
        <v>114</v>
      </c>
      <c r="H65" s="23" t="s">
        <v>115</v>
      </c>
      <c r="I65" s="25">
        <f>SUM(J65:IU65)</f>
        <v>0</v>
      </c>
    </row>
    <row r="66" spans="1:13" ht="15" x14ac:dyDescent="0.25">
      <c r="A66" s="24" t="s">
        <v>203</v>
      </c>
      <c r="B66" s="24" t="s">
        <v>177</v>
      </c>
      <c r="C66" s="24" t="s">
        <v>110</v>
      </c>
      <c r="D66" s="24" t="s">
        <v>188</v>
      </c>
      <c r="E66" s="24" t="s">
        <v>192</v>
      </c>
      <c r="F66" s="24" t="s">
        <v>126</v>
      </c>
      <c r="G66" s="24" t="s">
        <v>114</v>
      </c>
      <c r="H66" s="24" t="s">
        <v>115</v>
      </c>
      <c r="I66" s="26">
        <f>SUM(J66:IU66)</f>
        <v>0</v>
      </c>
    </row>
    <row r="67" spans="1:13" ht="15" x14ac:dyDescent="0.25">
      <c r="A67" s="23" t="s">
        <v>204</v>
      </c>
      <c r="B67" s="23" t="s">
        <v>177</v>
      </c>
      <c r="C67" s="23" t="s">
        <v>110</v>
      </c>
      <c r="D67" s="23" t="s">
        <v>188</v>
      </c>
      <c r="E67" s="23" t="s">
        <v>192</v>
      </c>
      <c r="F67" s="23" t="s">
        <v>126</v>
      </c>
      <c r="G67" s="23" t="s">
        <v>114</v>
      </c>
      <c r="H67" s="23" t="s">
        <v>115</v>
      </c>
      <c r="I67" s="25">
        <f>SUM(J67:IU67)</f>
        <v>0</v>
      </c>
    </row>
    <row r="68" spans="1:13" ht="15" x14ac:dyDescent="0.25">
      <c r="A68" s="24" t="s">
        <v>205</v>
      </c>
      <c r="B68" s="24" t="s">
        <v>177</v>
      </c>
      <c r="C68" s="24" t="s">
        <v>110</v>
      </c>
      <c r="D68" s="24" t="s">
        <v>188</v>
      </c>
      <c r="E68" s="24" t="s">
        <v>192</v>
      </c>
      <c r="F68" s="24" t="s">
        <v>126</v>
      </c>
      <c r="G68" s="24" t="s">
        <v>114</v>
      </c>
      <c r="H68" s="24" t="s">
        <v>115</v>
      </c>
      <c r="I68" s="26">
        <f>SUM(J68:IU68)</f>
        <v>0</v>
      </c>
    </row>
    <row r="69" spans="1:13" ht="15" x14ac:dyDescent="0.25">
      <c r="A69" s="23" t="s">
        <v>206</v>
      </c>
      <c r="B69" s="23" t="s">
        <v>207</v>
      </c>
      <c r="C69" s="23" t="s">
        <v>110</v>
      </c>
      <c r="D69" s="23" t="s">
        <v>188</v>
      </c>
      <c r="E69" s="23" t="s">
        <v>192</v>
      </c>
      <c r="F69" s="23" t="s">
        <v>126</v>
      </c>
      <c r="G69" s="23" t="s">
        <v>114</v>
      </c>
      <c r="H69" s="23" t="s">
        <v>115</v>
      </c>
      <c r="I69" s="25">
        <f>SUM(J69:IU69)</f>
        <v>0</v>
      </c>
    </row>
    <row r="70" spans="1:13" ht="15" x14ac:dyDescent="0.25">
      <c r="A70" s="24" t="s">
        <v>208</v>
      </c>
      <c r="B70" s="24" t="s">
        <v>130</v>
      </c>
      <c r="C70" s="24" t="s">
        <v>110</v>
      </c>
      <c r="D70" s="24" t="s">
        <v>188</v>
      </c>
      <c r="E70" s="24" t="s">
        <v>192</v>
      </c>
      <c r="F70" s="24" t="s">
        <v>126</v>
      </c>
      <c r="G70" s="24" t="s">
        <v>114</v>
      </c>
      <c r="H70" s="24" t="s">
        <v>115</v>
      </c>
      <c r="I70" s="26">
        <f>SUM(J70:IU70)</f>
        <v>0</v>
      </c>
    </row>
    <row r="71" spans="1:13" ht="15" x14ac:dyDescent="0.25">
      <c r="A71" s="23" t="s">
        <v>209</v>
      </c>
      <c r="B71" s="23" t="s">
        <v>210</v>
      </c>
      <c r="C71" s="23" t="s">
        <v>110</v>
      </c>
      <c r="D71" s="23" t="s">
        <v>188</v>
      </c>
      <c r="E71" s="23" t="s">
        <v>192</v>
      </c>
      <c r="F71" s="23" t="s">
        <v>126</v>
      </c>
      <c r="G71" s="23" t="s">
        <v>114</v>
      </c>
      <c r="H71" s="23" t="s">
        <v>115</v>
      </c>
      <c r="I71" s="25">
        <f>SUM(J71:IU71)</f>
        <v>0</v>
      </c>
    </row>
    <row r="72" spans="1:13" ht="15" x14ac:dyDescent="0.25">
      <c r="A72" s="24" t="s">
        <v>211</v>
      </c>
      <c r="B72" s="24" t="s">
        <v>133</v>
      </c>
      <c r="C72" s="24" t="s">
        <v>110</v>
      </c>
      <c r="D72" s="24" t="s">
        <v>188</v>
      </c>
      <c r="E72" s="24" t="s">
        <v>192</v>
      </c>
      <c r="F72" s="24" t="s">
        <v>126</v>
      </c>
      <c r="G72" s="24" t="s">
        <v>114</v>
      </c>
      <c r="H72" s="24" t="s">
        <v>115</v>
      </c>
      <c r="I72" s="26">
        <f>SUM(J72:IU72)</f>
        <v>0</v>
      </c>
    </row>
    <row r="73" spans="1:13" ht="15" x14ac:dyDescent="0.25">
      <c r="A73" s="23" t="s">
        <v>212</v>
      </c>
      <c r="B73" s="23" t="s">
        <v>135</v>
      </c>
      <c r="C73" s="23" t="s">
        <v>110</v>
      </c>
      <c r="D73" s="23" t="s">
        <v>188</v>
      </c>
      <c r="E73" s="23" t="s">
        <v>192</v>
      </c>
      <c r="F73" s="23" t="s">
        <v>126</v>
      </c>
      <c r="G73" s="23" t="s">
        <v>114</v>
      </c>
      <c r="H73" s="23" t="s">
        <v>115</v>
      </c>
      <c r="I73" s="25">
        <f>SUM(J73:IU73)</f>
        <v>0</v>
      </c>
    </row>
    <row r="74" spans="1:13" ht="15" x14ac:dyDescent="0.25">
      <c r="A74" s="24" t="s">
        <v>213</v>
      </c>
      <c r="B74" s="24" t="s">
        <v>135</v>
      </c>
      <c r="C74" s="24" t="s">
        <v>110</v>
      </c>
      <c r="D74" s="24" t="s">
        <v>188</v>
      </c>
      <c r="E74" s="24" t="s">
        <v>192</v>
      </c>
      <c r="F74" s="24" t="s">
        <v>126</v>
      </c>
      <c r="G74" s="24" t="s">
        <v>114</v>
      </c>
      <c r="H74" s="24" t="s">
        <v>115</v>
      </c>
      <c r="I74" s="26">
        <f>SUM(J74:IU74)</f>
        <v>0</v>
      </c>
    </row>
    <row r="75" spans="1:13" ht="15" x14ac:dyDescent="0.25">
      <c r="A75" s="23" t="s">
        <v>214</v>
      </c>
      <c r="B75" s="23" t="s">
        <v>135</v>
      </c>
      <c r="C75" s="23" t="s">
        <v>110</v>
      </c>
      <c r="D75" s="23" t="s">
        <v>188</v>
      </c>
      <c r="E75" s="23" t="s">
        <v>192</v>
      </c>
      <c r="F75" s="23" t="s">
        <v>126</v>
      </c>
      <c r="G75" s="23" t="s">
        <v>114</v>
      </c>
      <c r="H75" s="23" t="s">
        <v>115</v>
      </c>
      <c r="I75" s="25">
        <f>SUM(J75:IU75)</f>
        <v>0</v>
      </c>
    </row>
    <row r="76" spans="1:13" ht="15" x14ac:dyDescent="0.25">
      <c r="A76" s="24" t="s">
        <v>215</v>
      </c>
      <c r="B76" s="24" t="s">
        <v>137</v>
      </c>
      <c r="C76" s="24" t="s">
        <v>110</v>
      </c>
      <c r="D76" s="24" t="s">
        <v>188</v>
      </c>
      <c r="E76" s="24" t="s">
        <v>192</v>
      </c>
      <c r="F76" s="24" t="s">
        <v>113</v>
      </c>
      <c r="G76" s="24" t="s">
        <v>114</v>
      </c>
      <c r="H76" s="24" t="s">
        <v>115</v>
      </c>
      <c r="I76" s="26">
        <f>SUM(J76:IU76)</f>
        <v>0</v>
      </c>
    </row>
    <row r="77" spans="1:13" ht="15" x14ac:dyDescent="0.25">
      <c r="A77" s="23" t="s">
        <v>216</v>
      </c>
      <c r="B77" s="23" t="s">
        <v>137</v>
      </c>
      <c r="C77" s="23" t="s">
        <v>110</v>
      </c>
      <c r="D77" s="23" t="s">
        <v>188</v>
      </c>
      <c r="E77" s="23" t="s">
        <v>192</v>
      </c>
      <c r="F77" s="23" t="s">
        <v>113</v>
      </c>
      <c r="G77" s="23" t="s">
        <v>114</v>
      </c>
      <c r="H77" s="23" t="s">
        <v>115</v>
      </c>
      <c r="I77" s="25">
        <f>SUM(J77:IU77)</f>
        <v>0</v>
      </c>
    </row>
    <row r="78" spans="1:13" s="22" customFormat="1" ht="15" x14ac:dyDescent="0.25">
      <c r="A78" s="24" t="s">
        <v>217</v>
      </c>
      <c r="B78" s="24" t="s">
        <v>109</v>
      </c>
      <c r="C78" s="24" t="s">
        <v>110</v>
      </c>
      <c r="D78" s="24" t="s">
        <v>188</v>
      </c>
      <c r="E78" s="24" t="s">
        <v>192</v>
      </c>
      <c r="F78" s="24" t="s">
        <v>113</v>
      </c>
      <c r="G78" s="24" t="s">
        <v>114</v>
      </c>
      <c r="H78" s="24" t="s">
        <v>115</v>
      </c>
      <c r="I78" s="26">
        <f>SUM(J78:IU78)</f>
        <v>1</v>
      </c>
      <c r="M78" s="22">
        <v>1</v>
      </c>
    </row>
    <row r="79" spans="1:13" ht="15" x14ac:dyDescent="0.25">
      <c r="A79" s="23" t="s">
        <v>218</v>
      </c>
      <c r="B79" s="23" t="s">
        <v>109</v>
      </c>
      <c r="C79" s="23" t="s">
        <v>110</v>
      </c>
      <c r="D79" s="23" t="s">
        <v>188</v>
      </c>
      <c r="E79" s="23" t="s">
        <v>192</v>
      </c>
      <c r="F79" s="23" t="s">
        <v>113</v>
      </c>
      <c r="G79" s="23" t="s">
        <v>114</v>
      </c>
      <c r="H79" s="23" t="s">
        <v>115</v>
      </c>
      <c r="I79" s="25">
        <f>SUM(J79:IU79)</f>
        <v>0</v>
      </c>
    </row>
    <row r="80" spans="1:13" ht="15" x14ac:dyDescent="0.25">
      <c r="A80" s="24" t="s">
        <v>219</v>
      </c>
      <c r="B80" s="24" t="s">
        <v>109</v>
      </c>
      <c r="C80" s="24" t="s">
        <v>110</v>
      </c>
      <c r="D80" s="24" t="s">
        <v>188</v>
      </c>
      <c r="E80" s="24" t="s">
        <v>192</v>
      </c>
      <c r="F80" s="24" t="s">
        <v>113</v>
      </c>
      <c r="G80" s="24" t="s">
        <v>114</v>
      </c>
      <c r="H80" s="24" t="s">
        <v>115</v>
      </c>
      <c r="I80" s="26">
        <f>SUM(J80:IU80)</f>
        <v>0</v>
      </c>
    </row>
    <row r="81" spans="1:9" ht="15" x14ac:dyDescent="0.25">
      <c r="A81" s="23" t="s">
        <v>220</v>
      </c>
      <c r="B81" s="23" t="s">
        <v>109</v>
      </c>
      <c r="C81" s="23" t="s">
        <v>110</v>
      </c>
      <c r="D81" s="23" t="s">
        <v>188</v>
      </c>
      <c r="E81" s="23" t="s">
        <v>192</v>
      </c>
      <c r="F81" s="23" t="s">
        <v>113</v>
      </c>
      <c r="G81" s="23" t="s">
        <v>114</v>
      </c>
      <c r="H81" s="23" t="s">
        <v>115</v>
      </c>
      <c r="I81" s="25">
        <f>SUM(J81:IU81)</f>
        <v>0</v>
      </c>
    </row>
    <row r="82" spans="1:9" ht="15" x14ac:dyDescent="0.25">
      <c r="A82" s="24" t="s">
        <v>221</v>
      </c>
      <c r="B82" s="24" t="s">
        <v>109</v>
      </c>
      <c r="C82" s="24" t="s">
        <v>110</v>
      </c>
      <c r="D82" s="24" t="s">
        <v>188</v>
      </c>
      <c r="E82" s="24" t="s">
        <v>192</v>
      </c>
      <c r="F82" s="24" t="s">
        <v>113</v>
      </c>
      <c r="G82" s="24" t="s">
        <v>114</v>
      </c>
      <c r="H82" s="24" t="s">
        <v>115</v>
      </c>
      <c r="I82" s="26">
        <f>SUM(J82:IU82)</f>
        <v>0</v>
      </c>
    </row>
    <row r="83" spans="1:9" ht="15" x14ac:dyDescent="0.25">
      <c r="A83" s="23" t="s">
        <v>222</v>
      </c>
      <c r="B83" s="23" t="s">
        <v>109</v>
      </c>
      <c r="C83" s="23" t="s">
        <v>110</v>
      </c>
      <c r="D83" s="23" t="s">
        <v>188</v>
      </c>
      <c r="E83" s="23" t="s">
        <v>192</v>
      </c>
      <c r="F83" s="23" t="s">
        <v>113</v>
      </c>
      <c r="G83" s="23" t="s">
        <v>114</v>
      </c>
      <c r="H83" s="23" t="s">
        <v>115</v>
      </c>
      <c r="I83" s="25">
        <f>SUM(J83:IU83)</f>
        <v>0</v>
      </c>
    </row>
    <row r="84" spans="1:9" ht="15" x14ac:dyDescent="0.25">
      <c r="A84" s="24" t="s">
        <v>223</v>
      </c>
      <c r="B84" s="24" t="s">
        <v>109</v>
      </c>
      <c r="C84" s="24" t="s">
        <v>110</v>
      </c>
      <c r="D84" s="24" t="s">
        <v>188</v>
      </c>
      <c r="E84" s="24" t="s">
        <v>192</v>
      </c>
      <c r="F84" s="24" t="s">
        <v>113</v>
      </c>
      <c r="G84" s="24" t="s">
        <v>114</v>
      </c>
      <c r="H84" s="24" t="s">
        <v>115</v>
      </c>
      <c r="I84" s="26">
        <f>SUM(J84:IU84)</f>
        <v>0</v>
      </c>
    </row>
    <row r="85" spans="1:9" ht="15" x14ac:dyDescent="0.25">
      <c r="A85" s="23" t="s">
        <v>224</v>
      </c>
      <c r="B85" s="23" t="s">
        <v>109</v>
      </c>
      <c r="C85" s="23" t="s">
        <v>110</v>
      </c>
      <c r="D85" s="23" t="s">
        <v>188</v>
      </c>
      <c r="E85" s="23" t="s">
        <v>192</v>
      </c>
      <c r="F85" s="23" t="s">
        <v>113</v>
      </c>
      <c r="G85" s="23" t="s">
        <v>114</v>
      </c>
      <c r="H85" s="23" t="s">
        <v>115</v>
      </c>
      <c r="I85" s="25">
        <f>SUM(J85:IU85)</f>
        <v>0</v>
      </c>
    </row>
    <row r="86" spans="1:9" ht="15" x14ac:dyDescent="0.25">
      <c r="A86" s="24" t="s">
        <v>225</v>
      </c>
      <c r="B86" s="24" t="s">
        <v>109</v>
      </c>
      <c r="C86" s="24" t="s">
        <v>110</v>
      </c>
      <c r="D86" s="24" t="s">
        <v>188</v>
      </c>
      <c r="E86" s="24" t="s">
        <v>192</v>
      </c>
      <c r="F86" s="24" t="s">
        <v>113</v>
      </c>
      <c r="G86" s="24" t="s">
        <v>114</v>
      </c>
      <c r="H86" s="24" t="s">
        <v>115</v>
      </c>
      <c r="I86" s="26">
        <f>SUM(J86:IU86)</f>
        <v>0</v>
      </c>
    </row>
    <row r="87" spans="1:9" ht="15" x14ac:dyDescent="0.25">
      <c r="A87" s="23" t="s">
        <v>226</v>
      </c>
      <c r="B87" s="23" t="s">
        <v>109</v>
      </c>
      <c r="C87" s="23" t="s">
        <v>110</v>
      </c>
      <c r="D87" s="23" t="s">
        <v>188</v>
      </c>
      <c r="E87" s="23" t="s">
        <v>192</v>
      </c>
      <c r="F87" s="23" t="s">
        <v>113</v>
      </c>
      <c r="G87" s="23" t="s">
        <v>114</v>
      </c>
      <c r="H87" s="23" t="s">
        <v>115</v>
      </c>
      <c r="I87" s="25">
        <f>SUM(J87:IU87)</f>
        <v>0</v>
      </c>
    </row>
    <row r="88" spans="1:9" ht="15" x14ac:dyDescent="0.25">
      <c r="A88" s="24" t="s">
        <v>227</v>
      </c>
      <c r="B88" s="24" t="s">
        <v>109</v>
      </c>
      <c r="C88" s="24" t="s">
        <v>110</v>
      </c>
      <c r="D88" s="24" t="s">
        <v>188</v>
      </c>
      <c r="E88" s="24" t="s">
        <v>192</v>
      </c>
      <c r="F88" s="24" t="s">
        <v>113</v>
      </c>
      <c r="G88" s="24" t="s">
        <v>114</v>
      </c>
      <c r="H88" s="24" t="s">
        <v>115</v>
      </c>
      <c r="I88" s="26">
        <f>SUM(J88:IU88)</f>
        <v>0</v>
      </c>
    </row>
    <row r="89" spans="1:9" ht="15" x14ac:dyDescent="0.25">
      <c r="A89" s="23" t="s">
        <v>228</v>
      </c>
      <c r="B89" s="23" t="s">
        <v>109</v>
      </c>
      <c r="C89" s="23" t="s">
        <v>110</v>
      </c>
      <c r="D89" s="23" t="s">
        <v>188</v>
      </c>
      <c r="E89" s="23" t="s">
        <v>192</v>
      </c>
      <c r="F89" s="23" t="s">
        <v>113</v>
      </c>
      <c r="G89" s="23" t="s">
        <v>114</v>
      </c>
      <c r="H89" s="23" t="s">
        <v>115</v>
      </c>
      <c r="I89" s="25">
        <f>SUM(J89:IU89)</f>
        <v>0</v>
      </c>
    </row>
    <row r="90" spans="1:9" ht="15" x14ac:dyDescent="0.25">
      <c r="A90" s="24" t="s">
        <v>229</v>
      </c>
      <c r="B90" s="24" t="s">
        <v>109</v>
      </c>
      <c r="C90" s="24" t="s">
        <v>110</v>
      </c>
      <c r="D90" s="24" t="s">
        <v>188</v>
      </c>
      <c r="E90" s="24" t="s">
        <v>192</v>
      </c>
      <c r="F90" s="24" t="s">
        <v>113</v>
      </c>
      <c r="G90" s="24" t="s">
        <v>114</v>
      </c>
      <c r="H90" s="24" t="s">
        <v>115</v>
      </c>
      <c r="I90" s="26">
        <f>SUM(J90:IU90)</f>
        <v>0</v>
      </c>
    </row>
    <row r="91" spans="1:9" ht="15" x14ac:dyDescent="0.25">
      <c r="A91" s="23" t="s">
        <v>230</v>
      </c>
      <c r="B91" s="23" t="s">
        <v>109</v>
      </c>
      <c r="C91" s="23" t="s">
        <v>110</v>
      </c>
      <c r="D91" s="23" t="s">
        <v>188</v>
      </c>
      <c r="E91" s="23" t="s">
        <v>192</v>
      </c>
      <c r="F91" s="23" t="s">
        <v>113</v>
      </c>
      <c r="G91" s="23" t="s">
        <v>114</v>
      </c>
      <c r="H91" s="23" t="s">
        <v>115</v>
      </c>
      <c r="I91" s="25">
        <f>SUM(J91:IU91)</f>
        <v>0</v>
      </c>
    </row>
    <row r="92" spans="1:9" ht="15" x14ac:dyDescent="0.25">
      <c r="A92" s="24" t="s">
        <v>231</v>
      </c>
      <c r="B92" s="24" t="s">
        <v>109</v>
      </c>
      <c r="C92" s="24" t="s">
        <v>110</v>
      </c>
      <c r="D92" s="24" t="s">
        <v>188</v>
      </c>
      <c r="E92" s="24" t="s">
        <v>192</v>
      </c>
      <c r="F92" s="24" t="s">
        <v>113</v>
      </c>
      <c r="G92" s="24" t="s">
        <v>114</v>
      </c>
      <c r="H92" s="24" t="s">
        <v>115</v>
      </c>
      <c r="I92" s="26">
        <f>SUM(J92:IU92)</f>
        <v>0</v>
      </c>
    </row>
    <row r="93" spans="1:9" ht="15" x14ac:dyDescent="0.25">
      <c r="A93" s="23" t="s">
        <v>232</v>
      </c>
      <c r="B93" s="23" t="s">
        <v>118</v>
      </c>
      <c r="C93" s="23" t="s">
        <v>110</v>
      </c>
      <c r="D93" s="23" t="s">
        <v>188</v>
      </c>
      <c r="E93" s="23" t="s">
        <v>192</v>
      </c>
      <c r="F93" s="23" t="s">
        <v>113</v>
      </c>
      <c r="G93" s="23" t="s">
        <v>114</v>
      </c>
      <c r="H93" s="23" t="s">
        <v>115</v>
      </c>
      <c r="I93" s="25">
        <f>SUM(J93:IU93)</f>
        <v>0</v>
      </c>
    </row>
    <row r="94" spans="1:9" ht="15" x14ac:dyDescent="0.25">
      <c r="A94" s="24" t="s">
        <v>233</v>
      </c>
      <c r="B94" s="24" t="s">
        <v>118</v>
      </c>
      <c r="C94" s="24" t="s">
        <v>110</v>
      </c>
      <c r="D94" s="24" t="s">
        <v>188</v>
      </c>
      <c r="E94" s="24" t="s">
        <v>192</v>
      </c>
      <c r="F94" s="24" t="s">
        <v>113</v>
      </c>
      <c r="G94" s="24" t="s">
        <v>114</v>
      </c>
      <c r="H94" s="24" t="s">
        <v>115</v>
      </c>
      <c r="I94" s="26">
        <f>SUM(J94:IU94)</f>
        <v>0</v>
      </c>
    </row>
    <row r="95" spans="1:9" ht="15" x14ac:dyDescent="0.25">
      <c r="A95" s="23" t="s">
        <v>234</v>
      </c>
      <c r="B95" s="23" t="s">
        <v>118</v>
      </c>
      <c r="C95" s="23" t="s">
        <v>110</v>
      </c>
      <c r="D95" s="23" t="s">
        <v>188</v>
      </c>
      <c r="E95" s="23" t="s">
        <v>192</v>
      </c>
      <c r="F95" s="23" t="s">
        <v>113</v>
      </c>
      <c r="G95" s="23" t="s">
        <v>114</v>
      </c>
      <c r="H95" s="23" t="s">
        <v>115</v>
      </c>
      <c r="I95" s="25">
        <f>SUM(J95:IU95)</f>
        <v>0</v>
      </c>
    </row>
    <row r="96" spans="1:9" ht="15" x14ac:dyDescent="0.25">
      <c r="A96" s="24" t="s">
        <v>235</v>
      </c>
      <c r="B96" s="24" t="s">
        <v>118</v>
      </c>
      <c r="C96" s="24" t="s">
        <v>110</v>
      </c>
      <c r="D96" s="24" t="s">
        <v>188</v>
      </c>
      <c r="E96" s="24" t="s">
        <v>192</v>
      </c>
      <c r="F96" s="24" t="s">
        <v>113</v>
      </c>
      <c r="G96" s="24" t="s">
        <v>114</v>
      </c>
      <c r="H96" s="24" t="s">
        <v>115</v>
      </c>
      <c r="I96" s="26">
        <f>SUM(J96:IU96)</f>
        <v>0</v>
      </c>
    </row>
    <row r="97" spans="1:9" ht="15" x14ac:dyDescent="0.25">
      <c r="A97" s="23" t="s">
        <v>236</v>
      </c>
      <c r="B97" s="23" t="s">
        <v>118</v>
      </c>
      <c r="C97" s="23" t="s">
        <v>110</v>
      </c>
      <c r="D97" s="23" t="s">
        <v>188</v>
      </c>
      <c r="E97" s="23" t="s">
        <v>192</v>
      </c>
      <c r="F97" s="23" t="s">
        <v>113</v>
      </c>
      <c r="G97" s="23" t="s">
        <v>114</v>
      </c>
      <c r="H97" s="23" t="s">
        <v>115</v>
      </c>
      <c r="I97" s="25">
        <f>SUM(J97:IU97)</f>
        <v>0</v>
      </c>
    </row>
    <row r="98" spans="1:9" ht="15" x14ac:dyDescent="0.25">
      <c r="A98" s="24" t="s">
        <v>237</v>
      </c>
      <c r="B98" s="24" t="s">
        <v>118</v>
      </c>
      <c r="C98" s="24" t="s">
        <v>110</v>
      </c>
      <c r="D98" s="24" t="s">
        <v>188</v>
      </c>
      <c r="E98" s="24" t="s">
        <v>192</v>
      </c>
      <c r="F98" s="24" t="s">
        <v>113</v>
      </c>
      <c r="G98" s="24" t="s">
        <v>114</v>
      </c>
      <c r="H98" s="24" t="s">
        <v>115</v>
      </c>
      <c r="I98" s="26">
        <f>SUM(J98:IU98)</f>
        <v>0</v>
      </c>
    </row>
    <row r="99" spans="1:9" ht="15" x14ac:dyDescent="0.25">
      <c r="A99" s="23" t="s">
        <v>238</v>
      </c>
      <c r="B99" s="23" t="s">
        <v>118</v>
      </c>
      <c r="C99" s="23" t="s">
        <v>110</v>
      </c>
      <c r="D99" s="23" t="s">
        <v>188</v>
      </c>
      <c r="E99" s="23" t="s">
        <v>192</v>
      </c>
      <c r="F99" s="23" t="s">
        <v>113</v>
      </c>
      <c r="G99" s="23" t="s">
        <v>114</v>
      </c>
      <c r="H99" s="23" t="s">
        <v>115</v>
      </c>
      <c r="I99" s="25">
        <f>SUM(J99:IU99)</f>
        <v>0</v>
      </c>
    </row>
    <row r="100" spans="1:9" ht="15" x14ac:dyDescent="0.25">
      <c r="A100" s="24" t="s">
        <v>239</v>
      </c>
      <c r="B100" s="24" t="s">
        <v>118</v>
      </c>
      <c r="C100" s="24" t="s">
        <v>110</v>
      </c>
      <c r="D100" s="24" t="s">
        <v>188</v>
      </c>
      <c r="E100" s="24" t="s">
        <v>192</v>
      </c>
      <c r="F100" s="24" t="s">
        <v>113</v>
      </c>
      <c r="G100" s="24" t="s">
        <v>114</v>
      </c>
      <c r="H100" s="24" t="s">
        <v>115</v>
      </c>
      <c r="I100" s="26">
        <f>SUM(J100:IU100)</f>
        <v>0</v>
      </c>
    </row>
    <row r="101" spans="1:9" ht="15" x14ac:dyDescent="0.25">
      <c r="A101" s="23" t="s">
        <v>240</v>
      </c>
      <c r="B101" s="23" t="s">
        <v>118</v>
      </c>
      <c r="C101" s="23" t="s">
        <v>110</v>
      </c>
      <c r="D101" s="23" t="s">
        <v>188</v>
      </c>
      <c r="E101" s="23" t="s">
        <v>192</v>
      </c>
      <c r="F101" s="23" t="s">
        <v>113</v>
      </c>
      <c r="G101" s="23" t="s">
        <v>114</v>
      </c>
      <c r="H101" s="23" t="s">
        <v>115</v>
      </c>
      <c r="I101" s="25">
        <f>SUM(J101:IU101)</f>
        <v>0</v>
      </c>
    </row>
    <row r="102" spans="1:9" ht="15" x14ac:dyDescent="0.25">
      <c r="A102" s="24" t="s">
        <v>241</v>
      </c>
      <c r="B102" s="24" t="s">
        <v>118</v>
      </c>
      <c r="C102" s="24" t="s">
        <v>110</v>
      </c>
      <c r="D102" s="24" t="s">
        <v>188</v>
      </c>
      <c r="E102" s="24" t="s">
        <v>192</v>
      </c>
      <c r="F102" s="24" t="s">
        <v>113</v>
      </c>
      <c r="G102" s="24" t="s">
        <v>114</v>
      </c>
      <c r="H102" s="24" t="s">
        <v>115</v>
      </c>
      <c r="I102" s="26">
        <f>SUM(J102:IU102)</f>
        <v>0</v>
      </c>
    </row>
    <row r="103" spans="1:9" ht="15" x14ac:dyDescent="0.25">
      <c r="A103" s="23" t="s">
        <v>242</v>
      </c>
      <c r="B103" s="23" t="s">
        <v>118</v>
      </c>
      <c r="C103" s="23" t="s">
        <v>110</v>
      </c>
      <c r="D103" s="23" t="s">
        <v>188</v>
      </c>
      <c r="E103" s="23" t="s">
        <v>192</v>
      </c>
      <c r="F103" s="23" t="s">
        <v>113</v>
      </c>
      <c r="G103" s="23" t="s">
        <v>114</v>
      </c>
      <c r="H103" s="23" t="s">
        <v>115</v>
      </c>
      <c r="I103" s="25">
        <f>SUM(J103:IU103)</f>
        <v>0</v>
      </c>
    </row>
    <row r="104" spans="1:9" ht="15" x14ac:dyDescent="0.25">
      <c r="A104" s="24" t="s">
        <v>243</v>
      </c>
      <c r="B104" s="24" t="s">
        <v>118</v>
      </c>
      <c r="C104" s="24" t="s">
        <v>110</v>
      </c>
      <c r="D104" s="24" t="s">
        <v>188</v>
      </c>
      <c r="E104" s="24" t="s">
        <v>192</v>
      </c>
      <c r="F104" s="24" t="s">
        <v>113</v>
      </c>
      <c r="G104" s="24" t="s">
        <v>114</v>
      </c>
      <c r="H104" s="24" t="s">
        <v>115</v>
      </c>
      <c r="I104" s="26">
        <f>SUM(J104:IU104)</f>
        <v>0</v>
      </c>
    </row>
    <row r="105" spans="1:9" ht="15" x14ac:dyDescent="0.25">
      <c r="A105" s="23" t="s">
        <v>244</v>
      </c>
      <c r="B105" s="23" t="s">
        <v>118</v>
      </c>
      <c r="C105" s="23" t="s">
        <v>110</v>
      </c>
      <c r="D105" s="23" t="s">
        <v>188</v>
      </c>
      <c r="E105" s="23" t="s">
        <v>192</v>
      </c>
      <c r="F105" s="23" t="s">
        <v>113</v>
      </c>
      <c r="G105" s="23" t="s">
        <v>114</v>
      </c>
      <c r="H105" s="23" t="s">
        <v>115</v>
      </c>
      <c r="I105" s="25">
        <f>SUM(J105:IU105)</f>
        <v>0</v>
      </c>
    </row>
    <row r="106" spans="1:9" ht="15" x14ac:dyDescent="0.25">
      <c r="A106" s="24" t="s">
        <v>245</v>
      </c>
      <c r="B106" s="24" t="s">
        <v>118</v>
      </c>
      <c r="C106" s="24" t="s">
        <v>110</v>
      </c>
      <c r="D106" s="24" t="s">
        <v>188</v>
      </c>
      <c r="E106" s="24" t="s">
        <v>192</v>
      </c>
      <c r="F106" s="24" t="s">
        <v>113</v>
      </c>
      <c r="G106" s="24" t="s">
        <v>114</v>
      </c>
      <c r="H106" s="24" t="s">
        <v>115</v>
      </c>
      <c r="I106" s="26">
        <f>SUM(J106:IU106)</f>
        <v>0</v>
      </c>
    </row>
    <row r="107" spans="1:9" ht="15" x14ac:dyDescent="0.25">
      <c r="A107" s="23" t="s">
        <v>246</v>
      </c>
      <c r="B107" s="23" t="s">
        <v>118</v>
      </c>
      <c r="C107" s="23" t="s">
        <v>110</v>
      </c>
      <c r="D107" s="23" t="s">
        <v>188</v>
      </c>
      <c r="E107" s="23" t="s">
        <v>192</v>
      </c>
      <c r="F107" s="23" t="s">
        <v>113</v>
      </c>
      <c r="G107" s="23" t="s">
        <v>114</v>
      </c>
      <c r="H107" s="23" t="s">
        <v>115</v>
      </c>
      <c r="I107" s="25">
        <f>SUM(J107:IU107)</f>
        <v>0</v>
      </c>
    </row>
    <row r="108" spans="1:9" ht="15" x14ac:dyDescent="0.25">
      <c r="A108" s="24" t="s">
        <v>247</v>
      </c>
      <c r="B108" s="24" t="s">
        <v>118</v>
      </c>
      <c r="C108" s="24" t="s">
        <v>110</v>
      </c>
      <c r="D108" s="24" t="s">
        <v>188</v>
      </c>
      <c r="E108" s="24" t="s">
        <v>192</v>
      </c>
      <c r="F108" s="24" t="s">
        <v>113</v>
      </c>
      <c r="G108" s="24" t="s">
        <v>114</v>
      </c>
      <c r="H108" s="24" t="s">
        <v>115</v>
      </c>
      <c r="I108" s="26">
        <f>SUM(J108:IU108)</f>
        <v>0</v>
      </c>
    </row>
    <row r="109" spans="1:9" ht="15" x14ac:dyDescent="0.25">
      <c r="A109" s="23" t="s">
        <v>248</v>
      </c>
      <c r="B109" s="23" t="s">
        <v>118</v>
      </c>
      <c r="C109" s="23" t="s">
        <v>110</v>
      </c>
      <c r="D109" s="23" t="s">
        <v>188</v>
      </c>
      <c r="E109" s="23" t="s">
        <v>192</v>
      </c>
      <c r="F109" s="23" t="s">
        <v>113</v>
      </c>
      <c r="G109" s="23" t="s">
        <v>114</v>
      </c>
      <c r="H109" s="23" t="s">
        <v>115</v>
      </c>
      <c r="I109" s="25">
        <f>SUM(J109:IU109)</f>
        <v>0</v>
      </c>
    </row>
    <row r="110" spans="1:9" ht="15" x14ac:dyDescent="0.25">
      <c r="A110" s="24" t="s">
        <v>249</v>
      </c>
      <c r="B110" s="24" t="s">
        <v>118</v>
      </c>
      <c r="C110" s="24" t="s">
        <v>110</v>
      </c>
      <c r="D110" s="24" t="s">
        <v>188</v>
      </c>
      <c r="E110" s="24" t="s">
        <v>192</v>
      </c>
      <c r="F110" s="24" t="s">
        <v>113</v>
      </c>
      <c r="G110" s="24" t="s">
        <v>114</v>
      </c>
      <c r="H110" s="24" t="s">
        <v>115</v>
      </c>
      <c r="I110" s="26">
        <f>SUM(J110:IU110)</f>
        <v>0</v>
      </c>
    </row>
    <row r="111" spans="1:9" ht="15" x14ac:dyDescent="0.25">
      <c r="A111" s="23" t="s">
        <v>250</v>
      </c>
      <c r="B111" s="23" t="s">
        <v>118</v>
      </c>
      <c r="C111" s="23" t="s">
        <v>110</v>
      </c>
      <c r="D111" s="23" t="s">
        <v>188</v>
      </c>
      <c r="E111" s="23" t="s">
        <v>192</v>
      </c>
      <c r="F111" s="23" t="s">
        <v>113</v>
      </c>
      <c r="G111" s="23" t="s">
        <v>114</v>
      </c>
      <c r="H111" s="23" t="s">
        <v>115</v>
      </c>
      <c r="I111" s="25">
        <f>SUM(J111:IU111)</f>
        <v>0</v>
      </c>
    </row>
    <row r="112" spans="1:9" ht="15" x14ac:dyDescent="0.25">
      <c r="A112" s="24" t="s">
        <v>251</v>
      </c>
      <c r="B112" s="24" t="s">
        <v>118</v>
      </c>
      <c r="C112" s="24" t="s">
        <v>110</v>
      </c>
      <c r="D112" s="24" t="s">
        <v>188</v>
      </c>
      <c r="E112" s="24" t="s">
        <v>192</v>
      </c>
      <c r="F112" s="24" t="s">
        <v>113</v>
      </c>
      <c r="G112" s="24" t="s">
        <v>114</v>
      </c>
      <c r="H112" s="24" t="s">
        <v>115</v>
      </c>
      <c r="I112" s="26">
        <f>SUM(J112:IU112)</f>
        <v>0</v>
      </c>
    </row>
    <row r="113" spans="1:13" ht="15" x14ac:dyDescent="0.25">
      <c r="A113" s="23" t="s">
        <v>252</v>
      </c>
      <c r="B113" s="23" t="s">
        <v>118</v>
      </c>
      <c r="C113" s="23" t="s">
        <v>110</v>
      </c>
      <c r="D113" s="23" t="s">
        <v>188</v>
      </c>
      <c r="E113" s="23" t="s">
        <v>192</v>
      </c>
      <c r="F113" s="23" t="s">
        <v>113</v>
      </c>
      <c r="G113" s="23" t="s">
        <v>114</v>
      </c>
      <c r="H113" s="23" t="s">
        <v>115</v>
      </c>
      <c r="I113" s="25">
        <f>SUM(J113:IU113)</f>
        <v>0</v>
      </c>
    </row>
    <row r="114" spans="1:13" ht="15" x14ac:dyDescent="0.25">
      <c r="A114" s="24" t="s">
        <v>253</v>
      </c>
      <c r="B114" s="24" t="s">
        <v>118</v>
      </c>
      <c r="C114" s="24" t="s">
        <v>110</v>
      </c>
      <c r="D114" s="24" t="s">
        <v>188</v>
      </c>
      <c r="E114" s="24" t="s">
        <v>192</v>
      </c>
      <c r="F114" s="24" t="s">
        <v>113</v>
      </c>
      <c r="G114" s="24" t="s">
        <v>114</v>
      </c>
      <c r="H114" s="24" t="s">
        <v>115</v>
      </c>
      <c r="I114" s="26">
        <f>SUM(J114:IU114)</f>
        <v>0</v>
      </c>
    </row>
    <row r="115" spans="1:13" s="21" customFormat="1" ht="15" x14ac:dyDescent="0.25">
      <c r="A115" s="23" t="s">
        <v>254</v>
      </c>
      <c r="B115" s="23" t="s">
        <v>149</v>
      </c>
      <c r="C115" s="23" t="s">
        <v>110</v>
      </c>
      <c r="D115" s="23" t="s">
        <v>188</v>
      </c>
      <c r="E115" s="23" t="s">
        <v>192</v>
      </c>
      <c r="F115" s="23" t="s">
        <v>113</v>
      </c>
      <c r="G115" s="23" t="s">
        <v>114</v>
      </c>
      <c r="H115" s="23" t="s">
        <v>115</v>
      </c>
      <c r="I115" s="25">
        <f>SUM(J115:IU115)</f>
        <v>0</v>
      </c>
    </row>
    <row r="116" spans="1:13" ht="15" x14ac:dyDescent="0.25">
      <c r="A116" s="24" t="s">
        <v>255</v>
      </c>
      <c r="B116" s="24" t="s">
        <v>149</v>
      </c>
      <c r="C116" s="24" t="s">
        <v>110</v>
      </c>
      <c r="D116" s="24" t="s">
        <v>188</v>
      </c>
      <c r="E116" s="24" t="s">
        <v>192</v>
      </c>
      <c r="F116" s="24" t="s">
        <v>113</v>
      </c>
      <c r="G116" s="24" t="s">
        <v>114</v>
      </c>
      <c r="H116" s="24" t="s">
        <v>115</v>
      </c>
      <c r="I116" s="26">
        <f>SUM(J116:IU116)</f>
        <v>0</v>
      </c>
    </row>
    <row r="117" spans="1:13" ht="15" x14ac:dyDescent="0.25">
      <c r="A117" s="23" t="s">
        <v>256</v>
      </c>
      <c r="B117" s="23" t="s">
        <v>149</v>
      </c>
      <c r="C117" s="23" t="s">
        <v>110</v>
      </c>
      <c r="D117" s="23" t="s">
        <v>188</v>
      </c>
      <c r="E117" s="23" t="s">
        <v>192</v>
      </c>
      <c r="F117" s="23" t="s">
        <v>113</v>
      </c>
      <c r="G117" s="23" t="s">
        <v>114</v>
      </c>
      <c r="H117" s="23" t="s">
        <v>115</v>
      </c>
      <c r="I117" s="25">
        <f>SUM(J117:IU117)</f>
        <v>0</v>
      </c>
    </row>
    <row r="118" spans="1:13" s="22" customFormat="1" ht="15" x14ac:dyDescent="0.25">
      <c r="A118" s="24" t="s">
        <v>257</v>
      </c>
      <c r="B118" s="24" t="s">
        <v>149</v>
      </c>
      <c r="C118" s="24" t="s">
        <v>110</v>
      </c>
      <c r="D118" s="24" t="s">
        <v>188</v>
      </c>
      <c r="E118" s="24" t="s">
        <v>192</v>
      </c>
      <c r="F118" s="24" t="s">
        <v>113</v>
      </c>
      <c r="G118" s="24" t="s">
        <v>114</v>
      </c>
      <c r="H118" s="24" t="s">
        <v>115</v>
      </c>
      <c r="I118" s="26">
        <f>SUM(J118:IU118)</f>
        <v>1</v>
      </c>
      <c r="M118" s="22">
        <v>1</v>
      </c>
    </row>
    <row r="119" spans="1:13" s="21" customFormat="1" ht="15" x14ac:dyDescent="0.25">
      <c r="A119" s="23" t="s">
        <v>258</v>
      </c>
      <c r="B119" s="23" t="s">
        <v>149</v>
      </c>
      <c r="C119" s="23" t="s">
        <v>110</v>
      </c>
      <c r="D119" s="23" t="s">
        <v>188</v>
      </c>
      <c r="E119" s="23" t="s">
        <v>192</v>
      </c>
      <c r="F119" s="23" t="s">
        <v>113</v>
      </c>
      <c r="G119" s="23" t="s">
        <v>114</v>
      </c>
      <c r="H119" s="23" t="s">
        <v>115</v>
      </c>
      <c r="I119" s="25">
        <f>SUM(J119:IU119)</f>
        <v>0</v>
      </c>
    </row>
    <row r="120" spans="1:13" ht="15" x14ac:dyDescent="0.25">
      <c r="A120" s="24" t="s">
        <v>259</v>
      </c>
      <c r="B120" s="24" t="s">
        <v>149</v>
      </c>
      <c r="C120" s="24" t="s">
        <v>110</v>
      </c>
      <c r="D120" s="24" t="s">
        <v>188</v>
      </c>
      <c r="E120" s="24" t="s">
        <v>192</v>
      </c>
      <c r="F120" s="24" t="s">
        <v>113</v>
      </c>
      <c r="G120" s="24" t="s">
        <v>114</v>
      </c>
      <c r="H120" s="24" t="s">
        <v>115</v>
      </c>
      <c r="I120" s="26">
        <f>SUM(J120:IU120)</f>
        <v>0</v>
      </c>
    </row>
    <row r="121" spans="1:13" ht="15" x14ac:dyDescent="0.25">
      <c r="A121" s="23" t="s">
        <v>260</v>
      </c>
      <c r="B121" s="23" t="s">
        <v>149</v>
      </c>
      <c r="C121" s="23" t="s">
        <v>110</v>
      </c>
      <c r="D121" s="23" t="s">
        <v>188</v>
      </c>
      <c r="E121" s="23" t="s">
        <v>192</v>
      </c>
      <c r="F121" s="23" t="s">
        <v>113</v>
      </c>
      <c r="G121" s="23" t="s">
        <v>114</v>
      </c>
      <c r="H121" s="23" t="s">
        <v>115</v>
      </c>
      <c r="I121" s="25">
        <f>SUM(J121:IU121)</f>
        <v>0</v>
      </c>
    </row>
    <row r="122" spans="1:13" ht="15" x14ac:dyDescent="0.25">
      <c r="A122" s="24" t="s">
        <v>261</v>
      </c>
      <c r="B122" s="24" t="s">
        <v>149</v>
      </c>
      <c r="C122" s="24" t="s">
        <v>110</v>
      </c>
      <c r="D122" s="24" t="s">
        <v>188</v>
      </c>
      <c r="E122" s="24" t="s">
        <v>192</v>
      </c>
      <c r="F122" s="24" t="s">
        <v>113</v>
      </c>
      <c r="G122" s="24" t="s">
        <v>114</v>
      </c>
      <c r="H122" s="24" t="s">
        <v>115</v>
      </c>
      <c r="I122" s="26">
        <f>SUM(J122:IU122)</f>
        <v>0</v>
      </c>
    </row>
    <row r="123" spans="1:13" ht="15" x14ac:dyDescent="0.25">
      <c r="A123" s="23" t="s">
        <v>262</v>
      </c>
      <c r="B123" s="23" t="s">
        <v>149</v>
      </c>
      <c r="C123" s="23" t="s">
        <v>110</v>
      </c>
      <c r="D123" s="23" t="s">
        <v>188</v>
      </c>
      <c r="E123" s="23" t="s">
        <v>192</v>
      </c>
      <c r="F123" s="23" t="s">
        <v>113</v>
      </c>
      <c r="G123" s="23" t="s">
        <v>114</v>
      </c>
      <c r="H123" s="23" t="s">
        <v>115</v>
      </c>
      <c r="I123" s="25">
        <f>SUM(J123:IU123)</f>
        <v>0</v>
      </c>
    </row>
    <row r="124" spans="1:13" ht="15" x14ac:dyDescent="0.25">
      <c r="A124" s="24" t="s">
        <v>263</v>
      </c>
      <c r="B124" s="24" t="s">
        <v>149</v>
      </c>
      <c r="C124" s="24" t="s">
        <v>110</v>
      </c>
      <c r="D124" s="24" t="s">
        <v>188</v>
      </c>
      <c r="E124" s="24" t="s">
        <v>192</v>
      </c>
      <c r="F124" s="24" t="s">
        <v>113</v>
      </c>
      <c r="G124" s="24" t="s">
        <v>114</v>
      </c>
      <c r="H124" s="24" t="s">
        <v>115</v>
      </c>
      <c r="I124" s="26">
        <f>SUM(J124:IU124)</f>
        <v>0</v>
      </c>
    </row>
    <row r="125" spans="1:13" s="21" customFormat="1" ht="15" x14ac:dyDescent="0.25">
      <c r="A125" s="23" t="s">
        <v>264</v>
      </c>
      <c r="B125" s="23" t="s">
        <v>149</v>
      </c>
      <c r="C125" s="23" t="s">
        <v>110</v>
      </c>
      <c r="D125" s="23" t="s">
        <v>188</v>
      </c>
      <c r="E125" s="23" t="s">
        <v>192</v>
      </c>
      <c r="F125" s="23" t="s">
        <v>113</v>
      </c>
      <c r="G125" s="23" t="s">
        <v>114</v>
      </c>
      <c r="H125" s="23" t="s">
        <v>115</v>
      </c>
      <c r="I125" s="25">
        <f>SUM(J125:IU125)</f>
        <v>1</v>
      </c>
      <c r="K125" s="21">
        <v>1</v>
      </c>
    </row>
    <row r="126" spans="1:13" s="22" customFormat="1" ht="15" x14ac:dyDescent="0.25">
      <c r="A126" s="24" t="s">
        <v>265</v>
      </c>
      <c r="B126" s="24" t="s">
        <v>149</v>
      </c>
      <c r="C126" s="24" t="s">
        <v>110</v>
      </c>
      <c r="D126" s="24" t="s">
        <v>188</v>
      </c>
      <c r="E126" s="24" t="s">
        <v>192</v>
      </c>
      <c r="F126" s="24" t="s">
        <v>113</v>
      </c>
      <c r="G126" s="24" t="s">
        <v>114</v>
      </c>
      <c r="H126" s="24" t="s">
        <v>115</v>
      </c>
      <c r="I126" s="26">
        <f>SUM(J126:IU126)</f>
        <v>1</v>
      </c>
      <c r="K126" s="22">
        <v>1</v>
      </c>
    </row>
    <row r="127" spans="1:13" ht="15" x14ac:dyDescent="0.25">
      <c r="A127" s="23" t="s">
        <v>266</v>
      </c>
      <c r="B127" s="23" t="s">
        <v>149</v>
      </c>
      <c r="C127" s="23" t="s">
        <v>110</v>
      </c>
      <c r="D127" s="23" t="s">
        <v>188</v>
      </c>
      <c r="E127" s="23" t="s">
        <v>192</v>
      </c>
      <c r="F127" s="23" t="s">
        <v>113</v>
      </c>
      <c r="G127" s="23" t="s">
        <v>114</v>
      </c>
      <c r="H127" s="23" t="s">
        <v>115</v>
      </c>
      <c r="I127" s="25">
        <f>SUM(J127:IU127)</f>
        <v>0</v>
      </c>
    </row>
    <row r="128" spans="1:13" s="22" customFormat="1" ht="15" x14ac:dyDescent="0.25">
      <c r="A128" s="24" t="s">
        <v>267</v>
      </c>
      <c r="B128" s="24" t="s">
        <v>149</v>
      </c>
      <c r="C128" s="24" t="s">
        <v>110</v>
      </c>
      <c r="D128" s="24" t="s">
        <v>188</v>
      </c>
      <c r="E128" s="24" t="s">
        <v>192</v>
      </c>
      <c r="F128" s="24" t="s">
        <v>113</v>
      </c>
      <c r="G128" s="24" t="s">
        <v>114</v>
      </c>
      <c r="H128" s="24" t="s">
        <v>115</v>
      </c>
      <c r="I128" s="26">
        <f>SUM(J128:IU128)</f>
        <v>0</v>
      </c>
    </row>
    <row r="129" spans="1:13" ht="15" x14ac:dyDescent="0.25">
      <c r="A129" s="23" t="s">
        <v>268</v>
      </c>
      <c r="B129" s="23" t="s">
        <v>149</v>
      </c>
      <c r="C129" s="23" t="s">
        <v>110</v>
      </c>
      <c r="D129" s="23" t="s">
        <v>188</v>
      </c>
      <c r="E129" s="23" t="s">
        <v>192</v>
      </c>
      <c r="F129" s="23" t="s">
        <v>113</v>
      </c>
      <c r="G129" s="23" t="s">
        <v>114</v>
      </c>
      <c r="H129" s="23" t="s">
        <v>115</v>
      </c>
      <c r="I129" s="25">
        <f>SUM(J129:IU129)</f>
        <v>0</v>
      </c>
    </row>
    <row r="130" spans="1:13" s="22" customFormat="1" ht="15" x14ac:dyDescent="0.25">
      <c r="A130" s="24" t="s">
        <v>269</v>
      </c>
      <c r="B130" s="24" t="s">
        <v>149</v>
      </c>
      <c r="C130" s="24" t="s">
        <v>110</v>
      </c>
      <c r="D130" s="24" t="s">
        <v>188</v>
      </c>
      <c r="E130" s="24" t="s">
        <v>192</v>
      </c>
      <c r="F130" s="24" t="s">
        <v>113</v>
      </c>
      <c r="G130" s="24" t="s">
        <v>114</v>
      </c>
      <c r="H130" s="24" t="s">
        <v>115</v>
      </c>
      <c r="I130" s="26">
        <f>SUM(J130:IU130)</f>
        <v>2</v>
      </c>
      <c r="K130" s="22">
        <v>1</v>
      </c>
      <c r="M130" s="22">
        <v>1</v>
      </c>
    </row>
    <row r="131" spans="1:13" s="21" customFormat="1" ht="15" x14ac:dyDescent="0.25">
      <c r="A131" s="23" t="s">
        <v>270</v>
      </c>
      <c r="B131" s="23" t="s">
        <v>149</v>
      </c>
      <c r="C131" s="23" t="s">
        <v>110</v>
      </c>
      <c r="D131" s="23" t="s">
        <v>188</v>
      </c>
      <c r="E131" s="23" t="s">
        <v>192</v>
      </c>
      <c r="F131" s="23" t="s">
        <v>113</v>
      </c>
      <c r="G131" s="23" t="s">
        <v>114</v>
      </c>
      <c r="H131" s="23" t="s">
        <v>115</v>
      </c>
      <c r="I131" s="25">
        <f>SUM(J131:IU131)</f>
        <v>0</v>
      </c>
    </row>
    <row r="132" spans="1:13" ht="15" x14ac:dyDescent="0.25">
      <c r="A132" s="24" t="s">
        <v>271</v>
      </c>
      <c r="B132" s="24" t="s">
        <v>149</v>
      </c>
      <c r="C132" s="24" t="s">
        <v>110</v>
      </c>
      <c r="D132" s="24" t="s">
        <v>188</v>
      </c>
      <c r="E132" s="24" t="s">
        <v>192</v>
      </c>
      <c r="F132" s="24" t="s">
        <v>113</v>
      </c>
      <c r="G132" s="24" t="s">
        <v>114</v>
      </c>
      <c r="H132" s="24" t="s">
        <v>115</v>
      </c>
      <c r="I132" s="26">
        <f>SUM(J132:IU132)</f>
        <v>0</v>
      </c>
    </row>
    <row r="133" spans="1:13" ht="15" x14ac:dyDescent="0.25">
      <c r="A133" s="23" t="s">
        <v>272</v>
      </c>
      <c r="B133" s="23" t="s">
        <v>149</v>
      </c>
      <c r="C133" s="23" t="s">
        <v>110</v>
      </c>
      <c r="D133" s="23" t="s">
        <v>188</v>
      </c>
      <c r="E133" s="23" t="s">
        <v>192</v>
      </c>
      <c r="F133" s="23" t="s">
        <v>113</v>
      </c>
      <c r="G133" s="23" t="s">
        <v>114</v>
      </c>
      <c r="H133" s="23" t="s">
        <v>190</v>
      </c>
      <c r="I133" s="25">
        <f>SUM(J133:IU133)</f>
        <v>0</v>
      </c>
    </row>
    <row r="134" spans="1:13" ht="15" x14ac:dyDescent="0.25">
      <c r="A134" s="24" t="s">
        <v>273</v>
      </c>
      <c r="B134" s="24" t="s">
        <v>152</v>
      </c>
      <c r="C134" s="24" t="s">
        <v>110</v>
      </c>
      <c r="D134" s="24" t="s">
        <v>188</v>
      </c>
      <c r="E134" s="24" t="s">
        <v>192</v>
      </c>
      <c r="F134" s="24" t="s">
        <v>113</v>
      </c>
      <c r="G134" s="24" t="s">
        <v>114</v>
      </c>
      <c r="H134" s="24" t="s">
        <v>115</v>
      </c>
      <c r="I134" s="26">
        <f>SUM(J134:IU134)</f>
        <v>0</v>
      </c>
    </row>
    <row r="135" spans="1:13" ht="15" x14ac:dyDescent="0.25">
      <c r="A135" s="23" t="s">
        <v>274</v>
      </c>
      <c r="B135" s="23" t="s">
        <v>152</v>
      </c>
      <c r="C135" s="23" t="s">
        <v>110</v>
      </c>
      <c r="D135" s="23" t="s">
        <v>188</v>
      </c>
      <c r="E135" s="23" t="s">
        <v>192</v>
      </c>
      <c r="F135" s="23" t="s">
        <v>113</v>
      </c>
      <c r="G135" s="23" t="s">
        <v>114</v>
      </c>
      <c r="H135" s="23" t="s">
        <v>115</v>
      </c>
      <c r="I135" s="25">
        <f>SUM(J135:IU135)</f>
        <v>0</v>
      </c>
    </row>
    <row r="136" spans="1:13" ht="15" x14ac:dyDescent="0.25">
      <c r="A136" s="24" t="s">
        <v>275</v>
      </c>
      <c r="B136" s="24" t="s">
        <v>152</v>
      </c>
      <c r="C136" s="24" t="s">
        <v>110</v>
      </c>
      <c r="D136" s="24" t="s">
        <v>188</v>
      </c>
      <c r="E136" s="24" t="s">
        <v>192</v>
      </c>
      <c r="F136" s="24" t="s">
        <v>113</v>
      </c>
      <c r="G136" s="24" t="s">
        <v>114</v>
      </c>
      <c r="H136" s="24" t="s">
        <v>115</v>
      </c>
      <c r="I136" s="26">
        <f>SUM(J136:IU136)</f>
        <v>0</v>
      </c>
    </row>
    <row r="137" spans="1:13" ht="15" x14ac:dyDescent="0.25">
      <c r="A137" s="23" t="s">
        <v>276</v>
      </c>
      <c r="B137" s="23" t="s">
        <v>152</v>
      </c>
      <c r="C137" s="23" t="s">
        <v>110</v>
      </c>
      <c r="D137" s="23" t="s">
        <v>188</v>
      </c>
      <c r="E137" s="23" t="s">
        <v>192</v>
      </c>
      <c r="F137" s="23" t="s">
        <v>113</v>
      </c>
      <c r="G137" s="23" t="s">
        <v>114</v>
      </c>
      <c r="H137" s="23" t="s">
        <v>115</v>
      </c>
      <c r="I137" s="25">
        <f>SUM(J137:IU137)</f>
        <v>0</v>
      </c>
    </row>
    <row r="138" spans="1:13" ht="15" x14ac:dyDescent="0.25">
      <c r="A138" s="24" t="s">
        <v>277</v>
      </c>
      <c r="B138" s="24" t="s">
        <v>152</v>
      </c>
      <c r="C138" s="24" t="s">
        <v>110</v>
      </c>
      <c r="D138" s="24" t="s">
        <v>188</v>
      </c>
      <c r="E138" s="24" t="s">
        <v>192</v>
      </c>
      <c r="F138" s="24" t="s">
        <v>113</v>
      </c>
      <c r="G138" s="24" t="s">
        <v>114</v>
      </c>
      <c r="H138" s="24" t="s">
        <v>115</v>
      </c>
      <c r="I138" s="26">
        <f>SUM(J138:IU138)</f>
        <v>0</v>
      </c>
    </row>
    <row r="139" spans="1:13" ht="15" x14ac:dyDescent="0.25">
      <c r="A139" s="23" t="s">
        <v>278</v>
      </c>
      <c r="B139" s="23" t="s">
        <v>152</v>
      </c>
      <c r="C139" s="23" t="s">
        <v>110</v>
      </c>
      <c r="D139" s="23" t="s">
        <v>188</v>
      </c>
      <c r="E139" s="23" t="s">
        <v>192</v>
      </c>
      <c r="F139" s="23" t="s">
        <v>113</v>
      </c>
      <c r="G139" s="23" t="s">
        <v>114</v>
      </c>
      <c r="H139" s="23" t="s">
        <v>115</v>
      </c>
      <c r="I139" s="25">
        <f>SUM(J139:IU139)</f>
        <v>0</v>
      </c>
    </row>
    <row r="140" spans="1:13" s="22" customFormat="1" ht="15" x14ac:dyDescent="0.25">
      <c r="A140" s="24" t="s">
        <v>279</v>
      </c>
      <c r="B140" s="24" t="s">
        <v>152</v>
      </c>
      <c r="C140" s="24" t="s">
        <v>110</v>
      </c>
      <c r="D140" s="24" t="s">
        <v>188</v>
      </c>
      <c r="E140" s="24" t="s">
        <v>192</v>
      </c>
      <c r="F140" s="24" t="s">
        <v>113</v>
      </c>
      <c r="G140" s="24" t="s">
        <v>114</v>
      </c>
      <c r="H140" s="24" t="s">
        <v>115</v>
      </c>
      <c r="I140" s="26">
        <f>SUM(J140:IU140)</f>
        <v>1</v>
      </c>
      <c r="K140" s="22">
        <v>1</v>
      </c>
    </row>
    <row r="141" spans="1:13" s="21" customFormat="1" ht="15" x14ac:dyDescent="0.25">
      <c r="A141" s="23" t="s">
        <v>280</v>
      </c>
      <c r="B141" s="23" t="s">
        <v>152</v>
      </c>
      <c r="C141" s="23" t="s">
        <v>110</v>
      </c>
      <c r="D141" s="23" t="s">
        <v>188</v>
      </c>
      <c r="E141" s="23" t="s">
        <v>192</v>
      </c>
      <c r="F141" s="23" t="s">
        <v>113</v>
      </c>
      <c r="G141" s="23" t="s">
        <v>114</v>
      </c>
      <c r="H141" s="23" t="s">
        <v>115</v>
      </c>
      <c r="I141" s="25">
        <f>SUM(J141:IU141)</f>
        <v>1</v>
      </c>
      <c r="M141" s="21">
        <v>1</v>
      </c>
    </row>
    <row r="142" spans="1:13" ht="15" x14ac:dyDescent="0.25">
      <c r="A142" s="24" t="s">
        <v>281</v>
      </c>
      <c r="B142" s="24" t="s">
        <v>152</v>
      </c>
      <c r="C142" s="24" t="s">
        <v>110</v>
      </c>
      <c r="D142" s="24" t="s">
        <v>188</v>
      </c>
      <c r="E142" s="24" t="s">
        <v>192</v>
      </c>
      <c r="F142" s="24" t="s">
        <v>113</v>
      </c>
      <c r="G142" s="24" t="s">
        <v>114</v>
      </c>
      <c r="H142" s="24" t="s">
        <v>115</v>
      </c>
      <c r="I142" s="26">
        <f>SUM(J142:IU142)</f>
        <v>0</v>
      </c>
    </row>
    <row r="143" spans="1:13" ht="15" x14ac:dyDescent="0.25">
      <c r="A143" s="23" t="s">
        <v>282</v>
      </c>
      <c r="B143" s="23" t="s">
        <v>152</v>
      </c>
      <c r="C143" s="23" t="s">
        <v>110</v>
      </c>
      <c r="D143" s="23" t="s">
        <v>188</v>
      </c>
      <c r="E143" s="23" t="s">
        <v>192</v>
      </c>
      <c r="F143" s="23" t="s">
        <v>113</v>
      </c>
      <c r="G143" s="23" t="s">
        <v>114</v>
      </c>
      <c r="H143" s="23" t="s">
        <v>115</v>
      </c>
      <c r="I143" s="25">
        <f>SUM(J143:IU143)</f>
        <v>0</v>
      </c>
    </row>
    <row r="144" spans="1:13" ht="15" x14ac:dyDescent="0.25">
      <c r="A144" s="24" t="s">
        <v>283</v>
      </c>
      <c r="B144" s="24" t="s">
        <v>152</v>
      </c>
      <c r="C144" s="24" t="s">
        <v>110</v>
      </c>
      <c r="D144" s="24" t="s">
        <v>188</v>
      </c>
      <c r="E144" s="24" t="s">
        <v>192</v>
      </c>
      <c r="F144" s="24" t="s">
        <v>113</v>
      </c>
      <c r="G144" s="24" t="s">
        <v>114</v>
      </c>
      <c r="H144" s="24" t="s">
        <v>115</v>
      </c>
      <c r="I144" s="26">
        <f>SUM(J144:IU144)</f>
        <v>0</v>
      </c>
    </row>
    <row r="145" spans="1:11" ht="15" x14ac:dyDescent="0.25">
      <c r="A145" s="23" t="s">
        <v>284</v>
      </c>
      <c r="B145" s="23" t="s">
        <v>152</v>
      </c>
      <c r="C145" s="23" t="s">
        <v>110</v>
      </c>
      <c r="D145" s="23" t="s">
        <v>188</v>
      </c>
      <c r="E145" s="23" t="s">
        <v>192</v>
      </c>
      <c r="F145" s="23" t="s">
        <v>113</v>
      </c>
      <c r="G145" s="23" t="s">
        <v>114</v>
      </c>
      <c r="H145" s="23" t="s">
        <v>115</v>
      </c>
      <c r="I145" s="25">
        <f>SUM(J145:IU145)</f>
        <v>0</v>
      </c>
    </row>
    <row r="146" spans="1:11" ht="15" x14ac:dyDescent="0.25">
      <c r="A146" s="24" t="s">
        <v>285</v>
      </c>
      <c r="B146" s="24" t="s">
        <v>156</v>
      </c>
      <c r="C146" s="24" t="s">
        <v>110</v>
      </c>
      <c r="D146" s="24" t="s">
        <v>188</v>
      </c>
      <c r="E146" s="24" t="s">
        <v>192</v>
      </c>
      <c r="F146" s="24" t="s">
        <v>113</v>
      </c>
      <c r="G146" s="24" t="s">
        <v>114</v>
      </c>
      <c r="H146" s="24" t="s">
        <v>115</v>
      </c>
      <c r="I146" s="26">
        <f>SUM(J146:IU146)</f>
        <v>0</v>
      </c>
    </row>
    <row r="147" spans="1:11" s="21" customFormat="1" ht="15" x14ac:dyDescent="0.25">
      <c r="A147" s="23" t="s">
        <v>286</v>
      </c>
      <c r="B147" s="23" t="s">
        <v>156</v>
      </c>
      <c r="C147" s="23" t="s">
        <v>110</v>
      </c>
      <c r="D147" s="23" t="s">
        <v>188</v>
      </c>
      <c r="E147" s="23" t="s">
        <v>192</v>
      </c>
      <c r="F147" s="23" t="s">
        <v>113</v>
      </c>
      <c r="G147" s="23" t="s">
        <v>114</v>
      </c>
      <c r="H147" s="23" t="s">
        <v>115</v>
      </c>
      <c r="I147" s="25">
        <f>SUM(J147:IU147)</f>
        <v>0</v>
      </c>
    </row>
    <row r="148" spans="1:11" s="22" customFormat="1" ht="15" x14ac:dyDescent="0.25">
      <c r="A148" s="24" t="s">
        <v>287</v>
      </c>
      <c r="B148" s="24" t="s">
        <v>156</v>
      </c>
      <c r="C148" s="24" t="s">
        <v>110</v>
      </c>
      <c r="D148" s="24" t="s">
        <v>188</v>
      </c>
      <c r="E148" s="24" t="s">
        <v>192</v>
      </c>
      <c r="F148" s="24" t="s">
        <v>113</v>
      </c>
      <c r="G148" s="24" t="s">
        <v>114</v>
      </c>
      <c r="H148" s="24" t="s">
        <v>115</v>
      </c>
      <c r="I148" s="26">
        <f>SUM(J148:IU148)</f>
        <v>1</v>
      </c>
      <c r="K148" s="22">
        <v>1</v>
      </c>
    </row>
    <row r="149" spans="1:11" ht="15" x14ac:dyDescent="0.25">
      <c r="A149" s="23" t="s">
        <v>288</v>
      </c>
      <c r="B149" s="23" t="s">
        <v>156</v>
      </c>
      <c r="C149" s="23" t="s">
        <v>110</v>
      </c>
      <c r="D149" s="23" t="s">
        <v>188</v>
      </c>
      <c r="E149" s="23" t="s">
        <v>192</v>
      </c>
      <c r="F149" s="23" t="s">
        <v>113</v>
      </c>
      <c r="G149" s="23" t="s">
        <v>114</v>
      </c>
      <c r="H149" s="23" t="s">
        <v>115</v>
      </c>
      <c r="I149" s="25">
        <f>SUM(J149:IU149)</f>
        <v>0</v>
      </c>
    </row>
    <row r="150" spans="1:11" ht="15" x14ac:dyDescent="0.25">
      <c r="A150" s="24" t="s">
        <v>289</v>
      </c>
      <c r="B150" s="24" t="s">
        <v>156</v>
      </c>
      <c r="C150" s="24" t="s">
        <v>110</v>
      </c>
      <c r="D150" s="24" t="s">
        <v>188</v>
      </c>
      <c r="E150" s="24" t="s">
        <v>192</v>
      </c>
      <c r="F150" s="24" t="s">
        <v>113</v>
      </c>
      <c r="G150" s="24" t="s">
        <v>114</v>
      </c>
      <c r="H150" s="24" t="s">
        <v>115</v>
      </c>
      <c r="I150" s="26">
        <f>SUM(J150:IU150)</f>
        <v>0</v>
      </c>
    </row>
    <row r="151" spans="1:11" ht="15" x14ac:dyDescent="0.25">
      <c r="A151" s="23" t="s">
        <v>290</v>
      </c>
      <c r="B151" s="23" t="s">
        <v>156</v>
      </c>
      <c r="C151" s="23" t="s">
        <v>110</v>
      </c>
      <c r="D151" s="23" t="s">
        <v>188</v>
      </c>
      <c r="E151" s="23" t="s">
        <v>192</v>
      </c>
      <c r="F151" s="23" t="s">
        <v>113</v>
      </c>
      <c r="G151" s="23" t="s">
        <v>114</v>
      </c>
      <c r="H151" s="23" t="s">
        <v>115</v>
      </c>
      <c r="I151" s="25">
        <f>SUM(J151:IU151)</f>
        <v>0</v>
      </c>
    </row>
    <row r="152" spans="1:11" ht="15" x14ac:dyDescent="0.25">
      <c r="A152" s="24" t="s">
        <v>291</v>
      </c>
      <c r="B152" s="24" t="s">
        <v>292</v>
      </c>
      <c r="C152" s="24" t="s">
        <v>110</v>
      </c>
      <c r="D152" s="24" t="s">
        <v>188</v>
      </c>
      <c r="E152" s="24" t="s">
        <v>192</v>
      </c>
      <c r="F152" s="24" t="s">
        <v>113</v>
      </c>
      <c r="G152" s="24" t="s">
        <v>114</v>
      </c>
      <c r="H152" s="24" t="s">
        <v>115</v>
      </c>
      <c r="I152" s="26">
        <f>SUM(J152:IU152)</f>
        <v>0</v>
      </c>
    </row>
    <row r="153" spans="1:11" ht="15" x14ac:dyDescent="0.25">
      <c r="A153" s="23" t="s">
        <v>293</v>
      </c>
      <c r="B153" s="23" t="s">
        <v>292</v>
      </c>
      <c r="C153" s="23" t="s">
        <v>110</v>
      </c>
      <c r="D153" s="23" t="s">
        <v>188</v>
      </c>
      <c r="E153" s="23" t="s">
        <v>192</v>
      </c>
      <c r="F153" s="23" t="s">
        <v>113</v>
      </c>
      <c r="G153" s="23" t="s">
        <v>114</v>
      </c>
      <c r="H153" s="23" t="s">
        <v>190</v>
      </c>
      <c r="I153" s="25">
        <f>SUM(J153:IU153)</f>
        <v>0</v>
      </c>
    </row>
    <row r="154" spans="1:11" ht="15" x14ac:dyDescent="0.25">
      <c r="A154" s="24" t="s">
        <v>294</v>
      </c>
      <c r="B154" s="24" t="s">
        <v>292</v>
      </c>
      <c r="C154" s="24" t="s">
        <v>110</v>
      </c>
      <c r="D154" s="24" t="s">
        <v>188</v>
      </c>
      <c r="E154" s="24" t="s">
        <v>192</v>
      </c>
      <c r="F154" s="24" t="s">
        <v>113</v>
      </c>
      <c r="G154" s="24" t="s">
        <v>114</v>
      </c>
      <c r="H154" s="24" t="s">
        <v>115</v>
      </c>
      <c r="I154" s="26">
        <f>SUM(J154:IU154)</f>
        <v>0</v>
      </c>
    </row>
    <row r="155" spans="1:11" ht="15" x14ac:dyDescent="0.25">
      <c r="A155" s="23" t="s">
        <v>295</v>
      </c>
      <c r="B155" s="23" t="s">
        <v>296</v>
      </c>
      <c r="C155" s="23" t="s">
        <v>110</v>
      </c>
      <c r="D155" s="23" t="s">
        <v>188</v>
      </c>
      <c r="E155" s="23" t="s">
        <v>192</v>
      </c>
      <c r="F155" s="23" t="s">
        <v>113</v>
      </c>
      <c r="G155" s="23" t="s">
        <v>114</v>
      </c>
      <c r="H155" s="23" t="s">
        <v>115</v>
      </c>
      <c r="I155" s="25">
        <f>SUM(J155:IU155)</f>
        <v>0</v>
      </c>
    </row>
    <row r="156" spans="1:11" ht="15" x14ac:dyDescent="0.25">
      <c r="A156" s="24" t="s">
        <v>297</v>
      </c>
      <c r="B156" s="24" t="s">
        <v>296</v>
      </c>
      <c r="C156" s="24" t="s">
        <v>110</v>
      </c>
      <c r="D156" s="24" t="s">
        <v>188</v>
      </c>
      <c r="E156" s="24" t="s">
        <v>192</v>
      </c>
      <c r="F156" s="24" t="s">
        <v>113</v>
      </c>
      <c r="G156" s="24" t="s">
        <v>114</v>
      </c>
      <c r="H156" s="24" t="s">
        <v>115</v>
      </c>
      <c r="I156" s="26">
        <f>SUM(J156:IU156)</f>
        <v>0</v>
      </c>
    </row>
    <row r="157" spans="1:11" ht="15" x14ac:dyDescent="0.25">
      <c r="A157" s="23" t="s">
        <v>298</v>
      </c>
      <c r="B157" s="23" t="s">
        <v>296</v>
      </c>
      <c r="C157" s="23" t="s">
        <v>110</v>
      </c>
      <c r="D157" s="23" t="s">
        <v>188</v>
      </c>
      <c r="E157" s="23" t="s">
        <v>192</v>
      </c>
      <c r="F157" s="23" t="s">
        <v>113</v>
      </c>
      <c r="G157" s="23" t="s">
        <v>114</v>
      </c>
      <c r="H157" s="23" t="s">
        <v>115</v>
      </c>
      <c r="I157" s="25">
        <f>SUM(J157:IU157)</f>
        <v>0</v>
      </c>
    </row>
    <row r="158" spans="1:11" ht="15" x14ac:dyDescent="0.25">
      <c r="A158" s="24" t="s">
        <v>299</v>
      </c>
      <c r="B158" s="24" t="s">
        <v>162</v>
      </c>
      <c r="C158" s="24" t="s">
        <v>110</v>
      </c>
      <c r="D158" s="24" t="s">
        <v>188</v>
      </c>
      <c r="E158" s="24" t="s">
        <v>192</v>
      </c>
      <c r="F158" s="24" t="s">
        <v>113</v>
      </c>
      <c r="G158" s="24" t="s">
        <v>114</v>
      </c>
      <c r="H158" s="24" t="s">
        <v>115</v>
      </c>
      <c r="I158" s="26">
        <f>SUM(J158:IU158)</f>
        <v>0</v>
      </c>
    </row>
    <row r="159" spans="1:11" ht="15" x14ac:dyDescent="0.25">
      <c r="A159" s="23" t="s">
        <v>300</v>
      </c>
      <c r="B159" s="23" t="s">
        <v>301</v>
      </c>
      <c r="C159" s="23" t="s">
        <v>110</v>
      </c>
      <c r="D159" s="23" t="s">
        <v>188</v>
      </c>
      <c r="E159" s="23" t="s">
        <v>192</v>
      </c>
      <c r="F159" s="23" t="s">
        <v>113</v>
      </c>
      <c r="G159" s="23" t="s">
        <v>114</v>
      </c>
      <c r="H159" s="23" t="s">
        <v>115</v>
      </c>
      <c r="I159" s="25">
        <f>SUM(J159:IU159)</f>
        <v>0</v>
      </c>
    </row>
    <row r="160" spans="1:11" ht="15" x14ac:dyDescent="0.25">
      <c r="A160" s="24" t="s">
        <v>302</v>
      </c>
      <c r="B160" s="24" t="s">
        <v>301</v>
      </c>
      <c r="C160" s="24" t="s">
        <v>110</v>
      </c>
      <c r="D160" s="24" t="s">
        <v>188</v>
      </c>
      <c r="E160" s="24" t="s">
        <v>192</v>
      </c>
      <c r="F160" s="24" t="s">
        <v>113</v>
      </c>
      <c r="G160" s="24" t="s">
        <v>114</v>
      </c>
      <c r="H160" s="24" t="s">
        <v>115</v>
      </c>
      <c r="I160" s="26">
        <f>SUM(J160:IU160)</f>
        <v>0</v>
      </c>
    </row>
    <row r="161" spans="1:9" ht="15" x14ac:dyDescent="0.25">
      <c r="A161" s="23" t="s">
        <v>303</v>
      </c>
      <c r="B161" s="23" t="s">
        <v>301</v>
      </c>
      <c r="C161" s="23" t="s">
        <v>110</v>
      </c>
      <c r="D161" s="23" t="s">
        <v>188</v>
      </c>
      <c r="E161" s="23" t="s">
        <v>192</v>
      </c>
      <c r="F161" s="23" t="s">
        <v>113</v>
      </c>
      <c r="G161" s="23" t="s">
        <v>114</v>
      </c>
      <c r="H161" s="23" t="s">
        <v>115</v>
      </c>
      <c r="I161" s="25">
        <f>SUM(J161:IU161)</f>
        <v>0</v>
      </c>
    </row>
    <row r="162" spans="1:9" ht="15" x14ac:dyDescent="0.25">
      <c r="A162" s="24" t="s">
        <v>304</v>
      </c>
      <c r="B162" s="24" t="s">
        <v>301</v>
      </c>
      <c r="C162" s="24" t="s">
        <v>110</v>
      </c>
      <c r="D162" s="24" t="s">
        <v>188</v>
      </c>
      <c r="E162" s="24" t="s">
        <v>192</v>
      </c>
      <c r="F162" s="24" t="s">
        <v>113</v>
      </c>
      <c r="G162" s="24" t="s">
        <v>114</v>
      </c>
      <c r="H162" s="24" t="s">
        <v>115</v>
      </c>
      <c r="I162" s="26">
        <f>SUM(J162:IU162)</f>
        <v>0</v>
      </c>
    </row>
    <row r="163" spans="1:9" ht="15" x14ac:dyDescent="0.25">
      <c r="A163" s="23" t="s">
        <v>305</v>
      </c>
      <c r="B163" s="23" t="s">
        <v>164</v>
      </c>
      <c r="C163" s="23" t="s">
        <v>110</v>
      </c>
      <c r="D163" s="23" t="s">
        <v>188</v>
      </c>
      <c r="E163" s="23" t="s">
        <v>192</v>
      </c>
      <c r="F163" s="23" t="s">
        <v>113</v>
      </c>
      <c r="G163" s="23" t="s">
        <v>114</v>
      </c>
      <c r="H163" s="23" t="s">
        <v>115</v>
      </c>
      <c r="I163" s="25">
        <f>SUM(J163:IU163)</f>
        <v>0</v>
      </c>
    </row>
    <row r="164" spans="1:9" ht="15" x14ac:dyDescent="0.25">
      <c r="A164" s="24" t="s">
        <v>306</v>
      </c>
      <c r="B164" s="24" t="s">
        <v>164</v>
      </c>
      <c r="C164" s="24" t="s">
        <v>110</v>
      </c>
      <c r="D164" s="24" t="s">
        <v>188</v>
      </c>
      <c r="E164" s="24" t="s">
        <v>192</v>
      </c>
      <c r="F164" s="24" t="s">
        <v>113</v>
      </c>
      <c r="G164" s="24" t="s">
        <v>114</v>
      </c>
      <c r="H164" s="24" t="s">
        <v>115</v>
      </c>
      <c r="I164" s="26">
        <f>SUM(J164:IU164)</f>
        <v>0</v>
      </c>
    </row>
    <row r="165" spans="1:9" ht="15" x14ac:dyDescent="0.25">
      <c r="A165" s="23" t="s">
        <v>307</v>
      </c>
      <c r="B165" s="23" t="s">
        <v>164</v>
      </c>
      <c r="C165" s="23" t="s">
        <v>110</v>
      </c>
      <c r="D165" s="23" t="s">
        <v>188</v>
      </c>
      <c r="E165" s="23" t="s">
        <v>192</v>
      </c>
      <c r="F165" s="23" t="s">
        <v>113</v>
      </c>
      <c r="G165" s="23" t="s">
        <v>114</v>
      </c>
      <c r="H165" s="23" t="s">
        <v>115</v>
      </c>
      <c r="I165" s="25">
        <f>SUM(J165:IU165)</f>
        <v>0</v>
      </c>
    </row>
    <row r="166" spans="1:9" ht="15" x14ac:dyDescent="0.25">
      <c r="A166" s="24" t="s">
        <v>308</v>
      </c>
      <c r="B166" s="24" t="s">
        <v>309</v>
      </c>
      <c r="C166" s="24" t="s">
        <v>110</v>
      </c>
      <c r="D166" s="24" t="s">
        <v>188</v>
      </c>
      <c r="E166" s="24" t="s">
        <v>192</v>
      </c>
      <c r="F166" s="24" t="s">
        <v>113</v>
      </c>
      <c r="G166" s="24" t="s">
        <v>114</v>
      </c>
      <c r="H166" s="24" t="s">
        <v>115</v>
      </c>
      <c r="I166" s="26">
        <f>SUM(J166:IU166)</f>
        <v>0</v>
      </c>
    </row>
    <row r="167" spans="1:9" ht="15" x14ac:dyDescent="0.25">
      <c r="A167" s="23" t="s">
        <v>310</v>
      </c>
      <c r="B167" s="23" t="s">
        <v>309</v>
      </c>
      <c r="C167" s="23" t="s">
        <v>110</v>
      </c>
      <c r="D167" s="23" t="s">
        <v>188</v>
      </c>
      <c r="E167" s="23" t="s">
        <v>192</v>
      </c>
      <c r="F167" s="23" t="s">
        <v>113</v>
      </c>
      <c r="G167" s="23" t="s">
        <v>114</v>
      </c>
      <c r="H167" s="23" t="s">
        <v>115</v>
      </c>
      <c r="I167" s="25">
        <f>SUM(J167:IU167)</f>
        <v>0</v>
      </c>
    </row>
    <row r="168" spans="1:9" ht="15" x14ac:dyDescent="0.25">
      <c r="A168" s="24" t="s">
        <v>311</v>
      </c>
      <c r="B168" s="24" t="s">
        <v>309</v>
      </c>
      <c r="C168" s="24" t="s">
        <v>110</v>
      </c>
      <c r="D168" s="24" t="s">
        <v>188</v>
      </c>
      <c r="E168" s="24" t="s">
        <v>192</v>
      </c>
      <c r="F168" s="24" t="s">
        <v>113</v>
      </c>
      <c r="G168" s="24" t="s">
        <v>114</v>
      </c>
      <c r="H168" s="24" t="s">
        <v>115</v>
      </c>
      <c r="I168" s="26">
        <f>SUM(J168:IU168)</f>
        <v>0</v>
      </c>
    </row>
    <row r="169" spans="1:9" ht="15" x14ac:dyDescent="0.25">
      <c r="A169" s="23" t="s">
        <v>312</v>
      </c>
      <c r="B169" s="23" t="s">
        <v>166</v>
      </c>
      <c r="C169" s="23" t="s">
        <v>110</v>
      </c>
      <c r="D169" s="23" t="s">
        <v>188</v>
      </c>
      <c r="E169" s="23" t="s">
        <v>192</v>
      </c>
      <c r="F169" s="23" t="s">
        <v>113</v>
      </c>
      <c r="G169" s="23" t="s">
        <v>114</v>
      </c>
      <c r="H169" s="23" t="s">
        <v>115</v>
      </c>
      <c r="I169" s="25">
        <f>SUM(J169:IU169)</f>
        <v>0</v>
      </c>
    </row>
    <row r="170" spans="1:9" ht="15" x14ac:dyDescent="0.25">
      <c r="A170" s="24" t="s">
        <v>313</v>
      </c>
      <c r="B170" s="24" t="s">
        <v>166</v>
      </c>
      <c r="C170" s="24" t="s">
        <v>110</v>
      </c>
      <c r="D170" s="24" t="s">
        <v>188</v>
      </c>
      <c r="E170" s="24" t="s">
        <v>192</v>
      </c>
      <c r="F170" s="24" t="s">
        <v>113</v>
      </c>
      <c r="G170" s="24" t="s">
        <v>114</v>
      </c>
      <c r="H170" s="24" t="s">
        <v>115</v>
      </c>
      <c r="I170" s="26">
        <f>SUM(J170:IU170)</f>
        <v>0</v>
      </c>
    </row>
    <row r="171" spans="1:9" ht="15" x14ac:dyDescent="0.25">
      <c r="A171" s="23" t="s">
        <v>314</v>
      </c>
      <c r="B171" s="23" t="s">
        <v>166</v>
      </c>
      <c r="C171" s="23" t="s">
        <v>110</v>
      </c>
      <c r="D171" s="23" t="s">
        <v>188</v>
      </c>
      <c r="E171" s="23" t="s">
        <v>192</v>
      </c>
      <c r="F171" s="23" t="s">
        <v>113</v>
      </c>
      <c r="G171" s="23" t="s">
        <v>114</v>
      </c>
      <c r="H171" s="23" t="s">
        <v>115</v>
      </c>
      <c r="I171" s="25">
        <f>SUM(J171:IU171)</f>
        <v>0</v>
      </c>
    </row>
    <row r="172" spans="1:9" ht="15" x14ac:dyDescent="0.25">
      <c r="A172" s="24" t="s">
        <v>315</v>
      </c>
      <c r="B172" s="24" t="s">
        <v>166</v>
      </c>
      <c r="C172" s="24" t="s">
        <v>110</v>
      </c>
      <c r="D172" s="24" t="s">
        <v>188</v>
      </c>
      <c r="E172" s="24" t="s">
        <v>192</v>
      </c>
      <c r="F172" s="24" t="s">
        <v>113</v>
      </c>
      <c r="G172" s="24" t="s">
        <v>114</v>
      </c>
      <c r="H172" s="24" t="s">
        <v>115</v>
      </c>
      <c r="I172" s="26">
        <f>SUM(J172:IU172)</f>
        <v>0</v>
      </c>
    </row>
    <row r="173" spans="1:9" ht="15" x14ac:dyDescent="0.25">
      <c r="A173" s="23" t="s">
        <v>316</v>
      </c>
      <c r="B173" s="23" t="s">
        <v>166</v>
      </c>
      <c r="C173" s="23" t="s">
        <v>110</v>
      </c>
      <c r="D173" s="23" t="s">
        <v>188</v>
      </c>
      <c r="E173" s="23" t="s">
        <v>192</v>
      </c>
      <c r="F173" s="23" t="s">
        <v>113</v>
      </c>
      <c r="G173" s="23" t="s">
        <v>114</v>
      </c>
      <c r="H173" s="23" t="s">
        <v>115</v>
      </c>
      <c r="I173" s="25">
        <f>SUM(J173:IU173)</f>
        <v>0</v>
      </c>
    </row>
    <row r="174" spans="1:9" ht="15" x14ac:dyDescent="0.25">
      <c r="A174" s="24" t="s">
        <v>317</v>
      </c>
      <c r="B174" s="24" t="s">
        <v>166</v>
      </c>
      <c r="C174" s="24" t="s">
        <v>110</v>
      </c>
      <c r="D174" s="24" t="s">
        <v>188</v>
      </c>
      <c r="E174" s="24" t="s">
        <v>192</v>
      </c>
      <c r="F174" s="24" t="s">
        <v>113</v>
      </c>
      <c r="G174" s="24" t="s">
        <v>114</v>
      </c>
      <c r="H174" s="24" t="s">
        <v>115</v>
      </c>
      <c r="I174" s="26">
        <f>SUM(J174:IU174)</f>
        <v>0</v>
      </c>
    </row>
    <row r="175" spans="1:9" ht="15" x14ac:dyDescent="0.25">
      <c r="A175" s="23" t="s">
        <v>318</v>
      </c>
      <c r="B175" s="23" t="s">
        <v>319</v>
      </c>
      <c r="C175" s="23" t="s">
        <v>110</v>
      </c>
      <c r="D175" s="23" t="s">
        <v>188</v>
      </c>
      <c r="E175" s="23" t="s">
        <v>192</v>
      </c>
      <c r="F175" s="23" t="s">
        <v>113</v>
      </c>
      <c r="G175" s="23" t="s">
        <v>114</v>
      </c>
      <c r="H175" s="23" t="s">
        <v>115</v>
      </c>
      <c r="I175" s="25">
        <f>SUM(J175:IU175)</f>
        <v>0</v>
      </c>
    </row>
    <row r="176" spans="1:9" ht="15" x14ac:dyDescent="0.25">
      <c r="A176" s="24" t="s">
        <v>320</v>
      </c>
      <c r="B176" s="24" t="s">
        <v>319</v>
      </c>
      <c r="C176" s="24" t="s">
        <v>110</v>
      </c>
      <c r="D176" s="24" t="s">
        <v>188</v>
      </c>
      <c r="E176" s="24" t="s">
        <v>192</v>
      </c>
      <c r="F176" s="24" t="s">
        <v>113</v>
      </c>
      <c r="G176" s="24" t="s">
        <v>114</v>
      </c>
      <c r="H176" s="24" t="s">
        <v>115</v>
      </c>
      <c r="I176" s="26">
        <f>SUM(J176:IU176)</f>
        <v>0</v>
      </c>
    </row>
    <row r="177" spans="1:9" ht="15" x14ac:dyDescent="0.25">
      <c r="A177" s="23" t="s">
        <v>321</v>
      </c>
      <c r="B177" s="23" t="s">
        <v>152</v>
      </c>
      <c r="C177" s="23" t="s">
        <v>110</v>
      </c>
      <c r="D177" s="23" t="s">
        <v>188</v>
      </c>
      <c r="E177" s="23" t="s">
        <v>192</v>
      </c>
      <c r="F177" s="23" t="s">
        <v>322</v>
      </c>
      <c r="G177" s="23" t="s">
        <v>182</v>
      </c>
      <c r="H177" s="23" t="s">
        <v>115</v>
      </c>
      <c r="I177" s="25">
        <f>SUM(J177:IU177)</f>
        <v>0</v>
      </c>
    </row>
    <row r="178" spans="1:9" s="22" customFormat="1" ht="15" x14ac:dyDescent="0.25">
      <c r="A178" s="24" t="s">
        <v>323</v>
      </c>
      <c r="B178" s="24" t="s">
        <v>156</v>
      </c>
      <c r="C178" s="24" t="s">
        <v>110</v>
      </c>
      <c r="D178" s="24" t="s">
        <v>188</v>
      </c>
      <c r="E178" s="24" t="s">
        <v>192</v>
      </c>
      <c r="F178" s="24" t="s">
        <v>322</v>
      </c>
      <c r="G178" s="24" t="s">
        <v>182</v>
      </c>
      <c r="H178" s="24" t="s">
        <v>115</v>
      </c>
      <c r="I178" s="26">
        <f>SUM(J178:IU178)</f>
        <v>0</v>
      </c>
    </row>
    <row r="179" spans="1:9" ht="15" x14ac:dyDescent="0.25">
      <c r="A179" s="23" t="s">
        <v>324</v>
      </c>
      <c r="B179" s="23" t="s">
        <v>292</v>
      </c>
      <c r="C179" s="23" t="s">
        <v>110</v>
      </c>
      <c r="D179" s="23" t="s">
        <v>188</v>
      </c>
      <c r="E179" s="23" t="s">
        <v>192</v>
      </c>
      <c r="F179" s="23" t="s">
        <v>322</v>
      </c>
      <c r="G179" s="23" t="s">
        <v>182</v>
      </c>
      <c r="H179" s="23" t="s">
        <v>115</v>
      </c>
      <c r="I179" s="25">
        <f>SUM(J179:IU179)</f>
        <v>0</v>
      </c>
    </row>
    <row r="180" spans="1:9" ht="15" x14ac:dyDescent="0.25">
      <c r="A180" s="24" t="s">
        <v>324</v>
      </c>
      <c r="B180" s="24" t="s">
        <v>292</v>
      </c>
      <c r="C180" s="24" t="s">
        <v>110</v>
      </c>
      <c r="D180" s="24" t="s">
        <v>188</v>
      </c>
      <c r="E180" s="24" t="s">
        <v>192</v>
      </c>
      <c r="F180" s="24" t="s">
        <v>322</v>
      </c>
      <c r="G180" s="24" t="s">
        <v>182</v>
      </c>
      <c r="H180" s="24" t="s">
        <v>190</v>
      </c>
      <c r="I180" s="26">
        <f>SUM(J180:IU180)</f>
        <v>0</v>
      </c>
    </row>
    <row r="181" spans="1:9" ht="15" x14ac:dyDescent="0.25">
      <c r="A181" s="23" t="s">
        <v>325</v>
      </c>
      <c r="B181" s="23" t="s">
        <v>319</v>
      </c>
      <c r="C181" s="23" t="s">
        <v>110</v>
      </c>
      <c r="D181" s="23" t="s">
        <v>188</v>
      </c>
      <c r="E181" s="23" t="s">
        <v>192</v>
      </c>
      <c r="F181" s="23" t="s">
        <v>322</v>
      </c>
      <c r="G181" s="23" t="s">
        <v>182</v>
      </c>
      <c r="H181" s="23" t="s">
        <v>115</v>
      </c>
      <c r="I181" s="25">
        <f>SUM(J181:IU181)</f>
        <v>0</v>
      </c>
    </row>
    <row r="182" spans="1:9" ht="15" x14ac:dyDescent="0.25">
      <c r="A182" s="24" t="s">
        <v>326</v>
      </c>
      <c r="B182" s="24" t="s">
        <v>327</v>
      </c>
      <c r="C182" s="24" t="s">
        <v>110</v>
      </c>
      <c r="D182" s="24" t="s">
        <v>188</v>
      </c>
      <c r="E182" s="24" t="s">
        <v>192</v>
      </c>
      <c r="F182" s="24" t="s">
        <v>322</v>
      </c>
      <c r="G182" s="24" t="s">
        <v>182</v>
      </c>
      <c r="H182" s="24" t="s">
        <v>190</v>
      </c>
      <c r="I182" s="26">
        <f>SUM(J182:IU182)</f>
        <v>0</v>
      </c>
    </row>
    <row r="183" spans="1:9" ht="15" x14ac:dyDescent="0.25">
      <c r="A183" s="23" t="s">
        <v>326</v>
      </c>
      <c r="B183" s="23" t="s">
        <v>327</v>
      </c>
      <c r="C183" s="23" t="s">
        <v>110</v>
      </c>
      <c r="D183" s="23" t="s">
        <v>188</v>
      </c>
      <c r="E183" s="23" t="s">
        <v>192</v>
      </c>
      <c r="F183" s="23" t="s">
        <v>322</v>
      </c>
      <c r="G183" s="23" t="s">
        <v>182</v>
      </c>
      <c r="H183" s="23" t="s">
        <v>115</v>
      </c>
      <c r="I183" s="25">
        <f>SUM(J183:IU183)</f>
        <v>0</v>
      </c>
    </row>
    <row r="184" spans="1:9" ht="15" x14ac:dyDescent="0.25">
      <c r="A184" s="24" t="s">
        <v>328</v>
      </c>
      <c r="B184" s="24" t="s">
        <v>137</v>
      </c>
      <c r="C184" s="24" t="s">
        <v>110</v>
      </c>
      <c r="D184" s="24" t="s">
        <v>329</v>
      </c>
      <c r="E184" s="24" t="s">
        <v>330</v>
      </c>
      <c r="F184" s="24" t="s">
        <v>113</v>
      </c>
      <c r="G184" s="24" t="s">
        <v>114</v>
      </c>
      <c r="H184" s="24" t="s">
        <v>115</v>
      </c>
      <c r="I184" s="26">
        <f>SUM(J184:IU184)</f>
        <v>0</v>
      </c>
    </row>
    <row r="185" spans="1:9" ht="15" x14ac:dyDescent="0.25">
      <c r="A185" s="23" t="s">
        <v>222</v>
      </c>
      <c r="B185" s="23" t="s">
        <v>109</v>
      </c>
      <c r="C185" s="23" t="s">
        <v>110</v>
      </c>
      <c r="D185" s="23" t="s">
        <v>329</v>
      </c>
      <c r="E185" s="23" t="s">
        <v>330</v>
      </c>
      <c r="F185" s="23" t="s">
        <v>113</v>
      </c>
      <c r="G185" s="23" t="s">
        <v>114</v>
      </c>
      <c r="H185" s="23" t="s">
        <v>115</v>
      </c>
      <c r="I185" s="25">
        <f>SUM(J185:IU185)</f>
        <v>0</v>
      </c>
    </row>
    <row r="186" spans="1:9" ht="15" x14ac:dyDescent="0.25">
      <c r="A186" s="24" t="s">
        <v>331</v>
      </c>
      <c r="B186" s="24" t="s">
        <v>109</v>
      </c>
      <c r="C186" s="24" t="s">
        <v>110</v>
      </c>
      <c r="D186" s="24" t="s">
        <v>329</v>
      </c>
      <c r="E186" s="24" t="s">
        <v>330</v>
      </c>
      <c r="F186" s="24" t="s">
        <v>113</v>
      </c>
      <c r="G186" s="24" t="s">
        <v>114</v>
      </c>
      <c r="H186" s="24" t="s">
        <v>115</v>
      </c>
      <c r="I186" s="26">
        <f>SUM(J186:IU186)</f>
        <v>0</v>
      </c>
    </row>
    <row r="187" spans="1:9" ht="15" x14ac:dyDescent="0.25">
      <c r="A187" s="23" t="s">
        <v>332</v>
      </c>
      <c r="B187" s="23" t="s">
        <v>109</v>
      </c>
      <c r="C187" s="23" t="s">
        <v>110</v>
      </c>
      <c r="D187" s="23" t="s">
        <v>329</v>
      </c>
      <c r="E187" s="23" t="s">
        <v>330</v>
      </c>
      <c r="F187" s="23" t="s">
        <v>113</v>
      </c>
      <c r="G187" s="23" t="s">
        <v>114</v>
      </c>
      <c r="H187" s="23" t="s">
        <v>115</v>
      </c>
      <c r="I187" s="25">
        <f>SUM(J187:IU187)</f>
        <v>0</v>
      </c>
    </row>
    <row r="188" spans="1:9" ht="15" x14ac:dyDescent="0.25">
      <c r="A188" s="24" t="s">
        <v>333</v>
      </c>
      <c r="B188" s="24" t="s">
        <v>109</v>
      </c>
      <c r="C188" s="24" t="s">
        <v>110</v>
      </c>
      <c r="D188" s="24" t="s">
        <v>329</v>
      </c>
      <c r="E188" s="24" t="s">
        <v>330</v>
      </c>
      <c r="F188" s="24" t="s">
        <v>113</v>
      </c>
      <c r="G188" s="24" t="s">
        <v>114</v>
      </c>
      <c r="H188" s="24" t="s">
        <v>115</v>
      </c>
      <c r="I188" s="26">
        <f>SUM(J188:IU188)</f>
        <v>0</v>
      </c>
    </row>
    <row r="189" spans="1:9" ht="15" x14ac:dyDescent="0.25">
      <c r="A189" s="23" t="s">
        <v>231</v>
      </c>
      <c r="B189" s="23" t="s">
        <v>109</v>
      </c>
      <c r="C189" s="23" t="s">
        <v>110</v>
      </c>
      <c r="D189" s="23" t="s">
        <v>329</v>
      </c>
      <c r="E189" s="23" t="s">
        <v>330</v>
      </c>
      <c r="F189" s="23" t="s">
        <v>113</v>
      </c>
      <c r="G189" s="23" t="s">
        <v>114</v>
      </c>
      <c r="H189" s="23" t="s">
        <v>115</v>
      </c>
      <c r="I189" s="25">
        <f>SUM(J189:IU189)</f>
        <v>0</v>
      </c>
    </row>
    <row r="190" spans="1:9" ht="15" x14ac:dyDescent="0.25">
      <c r="A190" s="24" t="s">
        <v>334</v>
      </c>
      <c r="B190" s="24" t="s">
        <v>118</v>
      </c>
      <c r="C190" s="24" t="s">
        <v>110</v>
      </c>
      <c r="D190" s="24" t="s">
        <v>329</v>
      </c>
      <c r="E190" s="24" t="s">
        <v>330</v>
      </c>
      <c r="F190" s="24" t="s">
        <v>113</v>
      </c>
      <c r="G190" s="24" t="s">
        <v>114</v>
      </c>
      <c r="H190" s="24" t="s">
        <v>115</v>
      </c>
      <c r="I190" s="26">
        <f>SUM(J190:IU190)</f>
        <v>0</v>
      </c>
    </row>
    <row r="191" spans="1:9" s="21" customFormat="1" ht="15" x14ac:dyDescent="0.25">
      <c r="A191" s="23" t="s">
        <v>335</v>
      </c>
      <c r="B191" s="23" t="s">
        <v>152</v>
      </c>
      <c r="C191" s="23" t="s">
        <v>110</v>
      </c>
      <c r="D191" s="23" t="s">
        <v>329</v>
      </c>
      <c r="E191" s="23" t="s">
        <v>330</v>
      </c>
      <c r="F191" s="23" t="s">
        <v>113</v>
      </c>
      <c r="G191" s="23" t="s">
        <v>114</v>
      </c>
      <c r="H191" s="23" t="s">
        <v>115</v>
      </c>
      <c r="I191" s="25">
        <f>SUM(J191:IU191)</f>
        <v>0</v>
      </c>
    </row>
    <row r="192" spans="1:9" ht="15" x14ac:dyDescent="0.25">
      <c r="A192" s="24" t="s">
        <v>336</v>
      </c>
      <c r="B192" s="24" t="s">
        <v>152</v>
      </c>
      <c r="C192" s="24" t="s">
        <v>110</v>
      </c>
      <c r="D192" s="24" t="s">
        <v>329</v>
      </c>
      <c r="E192" s="24" t="s">
        <v>330</v>
      </c>
      <c r="F192" s="24" t="s">
        <v>113</v>
      </c>
      <c r="G192" s="24" t="s">
        <v>114</v>
      </c>
      <c r="H192" s="24" t="s">
        <v>115</v>
      </c>
      <c r="I192" s="26">
        <f>SUM(J192:IU192)</f>
        <v>0</v>
      </c>
    </row>
    <row r="193" spans="1:9" ht="15" x14ac:dyDescent="0.25">
      <c r="A193" s="23" t="s">
        <v>337</v>
      </c>
      <c r="B193" s="23" t="s">
        <v>152</v>
      </c>
      <c r="C193" s="23" t="s">
        <v>110</v>
      </c>
      <c r="D193" s="23" t="s">
        <v>329</v>
      </c>
      <c r="E193" s="23" t="s">
        <v>330</v>
      </c>
      <c r="F193" s="23" t="s">
        <v>113</v>
      </c>
      <c r="G193" s="23" t="s">
        <v>114</v>
      </c>
      <c r="H193" s="23" t="s">
        <v>115</v>
      </c>
      <c r="I193" s="25">
        <f>SUM(J193:IU193)</f>
        <v>0</v>
      </c>
    </row>
    <row r="194" spans="1:9" s="22" customFormat="1" ht="15" x14ac:dyDescent="0.25">
      <c r="A194" s="24" t="s">
        <v>338</v>
      </c>
      <c r="B194" s="24" t="s">
        <v>152</v>
      </c>
      <c r="C194" s="24" t="s">
        <v>110</v>
      </c>
      <c r="D194" s="24" t="s">
        <v>329</v>
      </c>
      <c r="E194" s="24" t="s">
        <v>330</v>
      </c>
      <c r="F194" s="24" t="s">
        <v>113</v>
      </c>
      <c r="G194" s="24" t="s">
        <v>114</v>
      </c>
      <c r="H194" s="24" t="s">
        <v>115</v>
      </c>
      <c r="I194" s="26">
        <f>SUM(J194:IU194)</f>
        <v>0</v>
      </c>
    </row>
    <row r="195" spans="1:9" ht="15" x14ac:dyDescent="0.25">
      <c r="A195" s="23" t="s">
        <v>283</v>
      </c>
      <c r="B195" s="23" t="s">
        <v>152</v>
      </c>
      <c r="C195" s="23" t="s">
        <v>110</v>
      </c>
      <c r="D195" s="23" t="s">
        <v>329</v>
      </c>
      <c r="E195" s="23" t="s">
        <v>330</v>
      </c>
      <c r="F195" s="23" t="s">
        <v>113</v>
      </c>
      <c r="G195" s="23" t="s">
        <v>114</v>
      </c>
      <c r="H195" s="23" t="s">
        <v>115</v>
      </c>
      <c r="I195" s="25">
        <f>SUM(J195:IU195)</f>
        <v>0</v>
      </c>
    </row>
    <row r="196" spans="1:9" ht="15" x14ac:dyDescent="0.25">
      <c r="A196" s="24" t="s">
        <v>284</v>
      </c>
      <c r="B196" s="24" t="s">
        <v>152</v>
      </c>
      <c r="C196" s="24" t="s">
        <v>110</v>
      </c>
      <c r="D196" s="24" t="s">
        <v>329</v>
      </c>
      <c r="E196" s="24" t="s">
        <v>330</v>
      </c>
      <c r="F196" s="24" t="s">
        <v>113</v>
      </c>
      <c r="G196" s="24" t="s">
        <v>114</v>
      </c>
      <c r="H196" s="24" t="s">
        <v>115</v>
      </c>
      <c r="I196" s="26">
        <f>SUM(J196:IU196)</f>
        <v>0</v>
      </c>
    </row>
    <row r="197" spans="1:9" ht="15" x14ac:dyDescent="0.25">
      <c r="A197" s="23" t="s">
        <v>339</v>
      </c>
      <c r="B197" s="23" t="s">
        <v>156</v>
      </c>
      <c r="C197" s="23" t="s">
        <v>110</v>
      </c>
      <c r="D197" s="23" t="s">
        <v>329</v>
      </c>
      <c r="E197" s="23" t="s">
        <v>330</v>
      </c>
      <c r="F197" s="23" t="s">
        <v>113</v>
      </c>
      <c r="G197" s="23" t="s">
        <v>114</v>
      </c>
      <c r="H197" s="23" t="s">
        <v>115</v>
      </c>
      <c r="I197" s="25">
        <f>SUM(J197:IU197)</f>
        <v>0</v>
      </c>
    </row>
    <row r="198" spans="1:9" s="22" customFormat="1" ht="15" x14ac:dyDescent="0.25">
      <c r="A198" s="24" t="s">
        <v>340</v>
      </c>
      <c r="B198" s="24" t="s">
        <v>156</v>
      </c>
      <c r="C198" s="24" t="s">
        <v>110</v>
      </c>
      <c r="D198" s="24" t="s">
        <v>329</v>
      </c>
      <c r="E198" s="24" t="s">
        <v>330</v>
      </c>
      <c r="F198" s="24" t="s">
        <v>113</v>
      </c>
      <c r="G198" s="24" t="s">
        <v>114</v>
      </c>
      <c r="H198" s="24" t="s">
        <v>115</v>
      </c>
      <c r="I198" s="26">
        <f>SUM(J198:IU198)</f>
        <v>0</v>
      </c>
    </row>
    <row r="199" spans="1:9" s="21" customFormat="1" ht="15" x14ac:dyDescent="0.25">
      <c r="A199" s="23" t="s">
        <v>341</v>
      </c>
      <c r="B199" s="23" t="s">
        <v>156</v>
      </c>
      <c r="C199" s="23" t="s">
        <v>110</v>
      </c>
      <c r="D199" s="23" t="s">
        <v>329</v>
      </c>
      <c r="E199" s="23" t="s">
        <v>330</v>
      </c>
      <c r="F199" s="23" t="s">
        <v>113</v>
      </c>
      <c r="G199" s="23" t="s">
        <v>114</v>
      </c>
      <c r="H199" s="23" t="s">
        <v>115</v>
      </c>
      <c r="I199" s="25">
        <f>SUM(J199:IU199)</f>
        <v>0</v>
      </c>
    </row>
    <row r="200" spans="1:9" s="22" customFormat="1" ht="15" x14ac:dyDescent="0.25">
      <c r="A200" s="24" t="s">
        <v>286</v>
      </c>
      <c r="B200" s="24" t="s">
        <v>156</v>
      </c>
      <c r="C200" s="24" t="s">
        <v>110</v>
      </c>
      <c r="D200" s="24" t="s">
        <v>329</v>
      </c>
      <c r="E200" s="24" t="s">
        <v>330</v>
      </c>
      <c r="F200" s="24" t="s">
        <v>113</v>
      </c>
      <c r="G200" s="24" t="s">
        <v>114</v>
      </c>
      <c r="H200" s="24" t="s">
        <v>115</v>
      </c>
      <c r="I200" s="26">
        <f>SUM(J200:IU200)</f>
        <v>0</v>
      </c>
    </row>
    <row r="201" spans="1:9" ht="15" x14ac:dyDescent="0.25">
      <c r="A201" s="23" t="s">
        <v>342</v>
      </c>
      <c r="B201" s="23" t="s">
        <v>156</v>
      </c>
      <c r="C201" s="23" t="s">
        <v>110</v>
      </c>
      <c r="D201" s="23" t="s">
        <v>329</v>
      </c>
      <c r="E201" s="23" t="s">
        <v>330</v>
      </c>
      <c r="F201" s="23" t="s">
        <v>113</v>
      </c>
      <c r="G201" s="23" t="s">
        <v>114</v>
      </c>
      <c r="H201" s="23" t="s">
        <v>115</v>
      </c>
      <c r="I201" s="25">
        <f>SUM(J201:IU201)</f>
        <v>0</v>
      </c>
    </row>
    <row r="202" spans="1:9" ht="15" x14ac:dyDescent="0.25">
      <c r="A202" s="24" t="s">
        <v>343</v>
      </c>
      <c r="B202" s="24" t="s">
        <v>156</v>
      </c>
      <c r="C202" s="24" t="s">
        <v>110</v>
      </c>
      <c r="D202" s="24" t="s">
        <v>329</v>
      </c>
      <c r="E202" s="24" t="s">
        <v>330</v>
      </c>
      <c r="F202" s="24" t="s">
        <v>113</v>
      </c>
      <c r="G202" s="24" t="s">
        <v>114</v>
      </c>
      <c r="H202" s="24" t="s">
        <v>115</v>
      </c>
      <c r="I202" s="26">
        <f>SUM(J202:IU202)</f>
        <v>0</v>
      </c>
    </row>
    <row r="203" spans="1:9" ht="15" x14ac:dyDescent="0.25">
      <c r="A203" s="23" t="s">
        <v>344</v>
      </c>
      <c r="B203" s="23" t="s">
        <v>292</v>
      </c>
      <c r="C203" s="23" t="s">
        <v>110</v>
      </c>
      <c r="D203" s="23" t="s">
        <v>329</v>
      </c>
      <c r="E203" s="23" t="s">
        <v>330</v>
      </c>
      <c r="F203" s="23" t="s">
        <v>113</v>
      </c>
      <c r="G203" s="23" t="s">
        <v>114</v>
      </c>
      <c r="H203" s="23" t="s">
        <v>115</v>
      </c>
      <c r="I203" s="25">
        <f>SUM(J203:IU203)</f>
        <v>0</v>
      </c>
    </row>
    <row r="204" spans="1:9" ht="15" x14ac:dyDescent="0.25">
      <c r="A204" s="24" t="s">
        <v>345</v>
      </c>
      <c r="B204" s="24" t="s">
        <v>292</v>
      </c>
      <c r="C204" s="24" t="s">
        <v>110</v>
      </c>
      <c r="D204" s="24" t="s">
        <v>329</v>
      </c>
      <c r="E204" s="24" t="s">
        <v>330</v>
      </c>
      <c r="F204" s="24" t="s">
        <v>113</v>
      </c>
      <c r="G204" s="24" t="s">
        <v>114</v>
      </c>
      <c r="H204" s="24" t="s">
        <v>115</v>
      </c>
      <c r="I204" s="26">
        <f>SUM(J204:IU204)</f>
        <v>0</v>
      </c>
    </row>
    <row r="205" spans="1:9" s="21" customFormat="1" ht="15" x14ac:dyDescent="0.25">
      <c r="A205" s="23" t="s">
        <v>346</v>
      </c>
      <c r="B205" s="23" t="s">
        <v>296</v>
      </c>
      <c r="C205" s="23" t="s">
        <v>110</v>
      </c>
      <c r="D205" s="23" t="s">
        <v>329</v>
      </c>
      <c r="E205" s="23" t="s">
        <v>330</v>
      </c>
      <c r="F205" s="23" t="s">
        <v>113</v>
      </c>
      <c r="G205" s="23" t="s">
        <v>114</v>
      </c>
      <c r="H205" s="23" t="s">
        <v>115</v>
      </c>
      <c r="I205" s="25">
        <f>SUM(J205:IU205)</f>
        <v>0</v>
      </c>
    </row>
    <row r="206" spans="1:9" ht="15" x14ac:dyDescent="0.25">
      <c r="A206" s="24" t="s">
        <v>347</v>
      </c>
      <c r="B206" s="24" t="s">
        <v>162</v>
      </c>
      <c r="C206" s="24" t="s">
        <v>110</v>
      </c>
      <c r="D206" s="24" t="s">
        <v>329</v>
      </c>
      <c r="E206" s="24" t="s">
        <v>330</v>
      </c>
      <c r="F206" s="24" t="s">
        <v>113</v>
      </c>
      <c r="G206" s="24" t="s">
        <v>114</v>
      </c>
      <c r="H206" s="24" t="s">
        <v>115</v>
      </c>
      <c r="I206" s="26">
        <f>SUM(J206:IU206)</f>
        <v>0</v>
      </c>
    </row>
    <row r="207" spans="1:9" ht="15" x14ac:dyDescent="0.25">
      <c r="A207" s="23" t="s">
        <v>348</v>
      </c>
      <c r="B207" s="23" t="s">
        <v>130</v>
      </c>
      <c r="C207" s="23" t="s">
        <v>110</v>
      </c>
      <c r="D207" s="23" t="s">
        <v>349</v>
      </c>
      <c r="E207" s="23" t="s">
        <v>350</v>
      </c>
      <c r="F207" s="23" t="s">
        <v>126</v>
      </c>
      <c r="G207" s="23" t="s">
        <v>114</v>
      </c>
      <c r="H207" s="23" t="s">
        <v>115</v>
      </c>
      <c r="I207" s="25">
        <f>SUM(J207:IU207)</f>
        <v>0</v>
      </c>
    </row>
    <row r="208" spans="1:9" ht="15" x14ac:dyDescent="0.25">
      <c r="A208" s="24" t="s">
        <v>351</v>
      </c>
      <c r="B208" s="24" t="s">
        <v>109</v>
      </c>
      <c r="C208" s="24" t="s">
        <v>110</v>
      </c>
      <c r="D208" s="24" t="s">
        <v>349</v>
      </c>
      <c r="E208" s="24" t="s">
        <v>350</v>
      </c>
      <c r="F208" s="24" t="s">
        <v>113</v>
      </c>
      <c r="G208" s="24" t="s">
        <v>114</v>
      </c>
      <c r="H208" s="24" t="s">
        <v>115</v>
      </c>
      <c r="I208" s="26">
        <f>SUM(J208:IU208)</f>
        <v>0</v>
      </c>
    </row>
    <row r="209" spans="1:9" ht="15" x14ac:dyDescent="0.25">
      <c r="A209" s="23" t="s">
        <v>246</v>
      </c>
      <c r="B209" s="23" t="s">
        <v>118</v>
      </c>
      <c r="C209" s="23" t="s">
        <v>110</v>
      </c>
      <c r="D209" s="23" t="s">
        <v>349</v>
      </c>
      <c r="E209" s="23" t="s">
        <v>350</v>
      </c>
      <c r="F209" s="23" t="s">
        <v>113</v>
      </c>
      <c r="G209" s="23" t="s">
        <v>114</v>
      </c>
      <c r="H209" s="23" t="s">
        <v>115</v>
      </c>
      <c r="I209" s="25">
        <f>SUM(J209:IU209)</f>
        <v>0</v>
      </c>
    </row>
    <row r="210" spans="1:9" ht="15" x14ac:dyDescent="0.25">
      <c r="A210" s="24" t="s">
        <v>352</v>
      </c>
      <c r="B210" s="24" t="s">
        <v>149</v>
      </c>
      <c r="C210" s="24" t="s">
        <v>110</v>
      </c>
      <c r="D210" s="24" t="s">
        <v>349</v>
      </c>
      <c r="E210" s="24" t="s">
        <v>350</v>
      </c>
      <c r="F210" s="24" t="s">
        <v>113</v>
      </c>
      <c r="G210" s="24" t="s">
        <v>114</v>
      </c>
      <c r="H210" s="24" t="s">
        <v>115</v>
      </c>
      <c r="I210" s="26">
        <f>SUM(J210:IU210)</f>
        <v>0</v>
      </c>
    </row>
    <row r="211" spans="1:9" ht="15" x14ac:dyDescent="0.25">
      <c r="A211" s="23" t="s">
        <v>353</v>
      </c>
      <c r="B211" s="23" t="s">
        <v>149</v>
      </c>
      <c r="C211" s="23" t="s">
        <v>110</v>
      </c>
      <c r="D211" s="23" t="s">
        <v>349</v>
      </c>
      <c r="E211" s="23" t="s">
        <v>350</v>
      </c>
      <c r="F211" s="23" t="s">
        <v>113</v>
      </c>
      <c r="G211" s="23" t="s">
        <v>114</v>
      </c>
      <c r="H211" s="23" t="s">
        <v>115</v>
      </c>
      <c r="I211" s="25">
        <f>SUM(J211:IU211)</f>
        <v>0</v>
      </c>
    </row>
    <row r="212" spans="1:9" ht="15" x14ac:dyDescent="0.25">
      <c r="A212" s="24" t="s">
        <v>354</v>
      </c>
      <c r="B212" s="24" t="s">
        <v>156</v>
      </c>
      <c r="C212" s="24" t="s">
        <v>110</v>
      </c>
      <c r="D212" s="24" t="s">
        <v>349</v>
      </c>
      <c r="E212" s="24" t="s">
        <v>350</v>
      </c>
      <c r="F212" s="24" t="s">
        <v>113</v>
      </c>
      <c r="G212" s="24" t="s">
        <v>114</v>
      </c>
      <c r="H212" s="24" t="s">
        <v>115</v>
      </c>
      <c r="I212" s="26">
        <f>SUM(J212:IU212)</f>
        <v>0</v>
      </c>
    </row>
    <row r="213" spans="1:9" s="21" customFormat="1" ht="15" x14ac:dyDescent="0.25">
      <c r="A213" s="23" t="s">
        <v>355</v>
      </c>
      <c r="B213" s="23" t="s">
        <v>292</v>
      </c>
      <c r="C213" s="23" t="s">
        <v>110</v>
      </c>
      <c r="D213" s="23" t="s">
        <v>349</v>
      </c>
      <c r="E213" s="23" t="s">
        <v>350</v>
      </c>
      <c r="F213" s="23" t="s">
        <v>113</v>
      </c>
      <c r="G213" s="23" t="s">
        <v>114</v>
      </c>
      <c r="H213" s="23" t="s">
        <v>115</v>
      </c>
      <c r="I213" s="25">
        <f>SUM(J213:IU213)</f>
        <v>0</v>
      </c>
    </row>
    <row r="214" spans="1:9" s="22" customFormat="1" ht="15" x14ac:dyDescent="0.25">
      <c r="A214" s="24" t="s">
        <v>294</v>
      </c>
      <c r="B214" s="24" t="s">
        <v>292</v>
      </c>
      <c r="C214" s="24" t="s">
        <v>110</v>
      </c>
      <c r="D214" s="24" t="s">
        <v>349</v>
      </c>
      <c r="E214" s="24" t="s">
        <v>350</v>
      </c>
      <c r="F214" s="24" t="s">
        <v>113</v>
      </c>
      <c r="G214" s="24" t="s">
        <v>114</v>
      </c>
      <c r="H214" s="24" t="s">
        <v>115</v>
      </c>
      <c r="I214" s="26">
        <f>SUM(J214:IU214)</f>
        <v>0</v>
      </c>
    </row>
    <row r="215" spans="1:9" s="21" customFormat="1" ht="15" x14ac:dyDescent="0.25">
      <c r="A215" s="23" t="s">
        <v>356</v>
      </c>
      <c r="B215" s="23" t="s">
        <v>162</v>
      </c>
      <c r="C215" s="23" t="s">
        <v>110</v>
      </c>
      <c r="D215" s="23" t="s">
        <v>349</v>
      </c>
      <c r="E215" s="23" t="s">
        <v>350</v>
      </c>
      <c r="F215" s="23" t="s">
        <v>113</v>
      </c>
      <c r="G215" s="23" t="s">
        <v>114</v>
      </c>
      <c r="H215" s="23" t="s">
        <v>115</v>
      </c>
      <c r="I215" s="25">
        <f>SUM(J215:IU215)</f>
        <v>0</v>
      </c>
    </row>
    <row r="216" spans="1:9" ht="15" x14ac:dyDescent="0.25">
      <c r="A216" s="24" t="s">
        <v>300</v>
      </c>
      <c r="B216" s="24" t="s">
        <v>301</v>
      </c>
      <c r="C216" s="24" t="s">
        <v>110</v>
      </c>
      <c r="D216" s="24" t="s">
        <v>349</v>
      </c>
      <c r="E216" s="24" t="s">
        <v>350</v>
      </c>
      <c r="F216" s="24" t="s">
        <v>113</v>
      </c>
      <c r="G216" s="24" t="s">
        <v>114</v>
      </c>
      <c r="H216" s="24" t="s">
        <v>115</v>
      </c>
      <c r="I216" s="26">
        <f>SUM(J216:IU216)</f>
        <v>0</v>
      </c>
    </row>
    <row r="217" spans="1:9" ht="15" x14ac:dyDescent="0.25">
      <c r="A217" s="23" t="s">
        <v>357</v>
      </c>
      <c r="B217" s="23" t="s">
        <v>301</v>
      </c>
      <c r="C217" s="23" t="s">
        <v>110</v>
      </c>
      <c r="D217" s="23" t="s">
        <v>349</v>
      </c>
      <c r="E217" s="23" t="s">
        <v>350</v>
      </c>
      <c r="F217" s="23" t="s">
        <v>113</v>
      </c>
      <c r="G217" s="23" t="s">
        <v>114</v>
      </c>
      <c r="H217" s="23" t="s">
        <v>115</v>
      </c>
      <c r="I217" s="25">
        <f>SUM(J217:IU217)</f>
        <v>0</v>
      </c>
    </row>
    <row r="218" spans="1:9" s="22" customFormat="1" ht="15" x14ac:dyDescent="0.25">
      <c r="A218" s="24" t="s">
        <v>358</v>
      </c>
      <c r="B218" s="24" t="s">
        <v>296</v>
      </c>
      <c r="C218" s="24" t="s">
        <v>110</v>
      </c>
      <c r="D218" s="24" t="s">
        <v>359</v>
      </c>
      <c r="E218" s="24" t="s">
        <v>360</v>
      </c>
      <c r="F218" s="24" t="s">
        <v>113</v>
      </c>
      <c r="G218" s="24" t="s">
        <v>114</v>
      </c>
      <c r="H218" s="24" t="s">
        <v>115</v>
      </c>
      <c r="I218" s="26">
        <f>SUM(J218:IU218)</f>
        <v>0</v>
      </c>
    </row>
    <row r="219" spans="1:9" ht="15" x14ac:dyDescent="0.25">
      <c r="A219" s="23" t="s">
        <v>361</v>
      </c>
      <c r="B219" s="23" t="s">
        <v>362</v>
      </c>
      <c r="C219" s="23" t="s">
        <v>110</v>
      </c>
      <c r="D219" s="23" t="s">
        <v>363</v>
      </c>
      <c r="E219" s="23" t="s">
        <v>181</v>
      </c>
      <c r="F219" s="23" t="s">
        <v>322</v>
      </c>
      <c r="G219" s="23" t="s">
        <v>114</v>
      </c>
      <c r="H219" s="23" t="s">
        <v>190</v>
      </c>
      <c r="I219" s="25">
        <f>SUM(J219:IU219)</f>
        <v>0</v>
      </c>
    </row>
    <row r="220" spans="1:9" ht="15" x14ac:dyDescent="0.25">
      <c r="A220" s="24" t="s">
        <v>364</v>
      </c>
      <c r="B220" s="24" t="s">
        <v>166</v>
      </c>
      <c r="C220" s="24" t="s">
        <v>110</v>
      </c>
      <c r="D220" s="24" t="s">
        <v>365</v>
      </c>
      <c r="E220" s="24" t="s">
        <v>330</v>
      </c>
      <c r="F220" s="24" t="s">
        <v>322</v>
      </c>
      <c r="G220" s="24" t="s">
        <v>182</v>
      </c>
      <c r="H220" s="24" t="s">
        <v>115</v>
      </c>
      <c r="I220" s="26">
        <f>SUM(J220:IU220)</f>
        <v>0</v>
      </c>
    </row>
    <row r="221" spans="1:9" ht="15" x14ac:dyDescent="0.25">
      <c r="A221" s="23" t="s">
        <v>366</v>
      </c>
      <c r="B221" s="23" t="s">
        <v>166</v>
      </c>
      <c r="C221" s="23" t="s">
        <v>110</v>
      </c>
      <c r="D221" s="23" t="s">
        <v>365</v>
      </c>
      <c r="E221" s="23" t="s">
        <v>330</v>
      </c>
      <c r="F221" s="23" t="s">
        <v>322</v>
      </c>
      <c r="G221" s="23" t="s">
        <v>182</v>
      </c>
      <c r="H221" s="23" t="s">
        <v>115</v>
      </c>
      <c r="I221" s="25">
        <f>SUM(J221:IU221)</f>
        <v>0</v>
      </c>
    </row>
    <row r="222" spans="1:9" ht="15" x14ac:dyDescent="0.25">
      <c r="A222" s="24" t="s">
        <v>165</v>
      </c>
      <c r="B222" s="24" t="s">
        <v>166</v>
      </c>
      <c r="C222" s="24" t="s">
        <v>110</v>
      </c>
      <c r="D222" s="24" t="s">
        <v>365</v>
      </c>
      <c r="E222" s="24" t="s">
        <v>330</v>
      </c>
      <c r="F222" s="24" t="s">
        <v>322</v>
      </c>
      <c r="G222" s="24" t="s">
        <v>182</v>
      </c>
      <c r="H222" s="24" t="s">
        <v>115</v>
      </c>
      <c r="I222" s="26">
        <f>SUM(J222:IU222)</f>
        <v>0</v>
      </c>
    </row>
    <row r="223" spans="1:9" ht="15" x14ac:dyDescent="0.25">
      <c r="A223" s="23" t="s">
        <v>367</v>
      </c>
      <c r="B223" s="23" t="s">
        <v>166</v>
      </c>
      <c r="C223" s="23" t="s">
        <v>110</v>
      </c>
      <c r="D223" s="23" t="s">
        <v>365</v>
      </c>
      <c r="E223" s="23" t="s">
        <v>330</v>
      </c>
      <c r="F223" s="23" t="s">
        <v>322</v>
      </c>
      <c r="G223" s="23" t="s">
        <v>182</v>
      </c>
      <c r="H223" s="23" t="s">
        <v>115</v>
      </c>
      <c r="I223" s="25">
        <f>SUM(J223:IU223)</f>
        <v>0</v>
      </c>
    </row>
    <row r="224" spans="1:9" ht="15" x14ac:dyDescent="0.25">
      <c r="A224" s="24" t="s">
        <v>368</v>
      </c>
      <c r="B224" s="24" t="s">
        <v>166</v>
      </c>
      <c r="C224" s="24" t="s">
        <v>110</v>
      </c>
      <c r="D224" s="24" t="s">
        <v>365</v>
      </c>
      <c r="E224" s="24" t="s">
        <v>330</v>
      </c>
      <c r="F224" s="24" t="s">
        <v>322</v>
      </c>
      <c r="G224" s="24" t="s">
        <v>182</v>
      </c>
      <c r="H224" s="24" t="s">
        <v>115</v>
      </c>
      <c r="I224" s="26">
        <f>SUM(J224:IU224)</f>
        <v>0</v>
      </c>
    </row>
    <row r="225" spans="1:11" ht="15" x14ac:dyDescent="0.25">
      <c r="A225" s="23" t="s">
        <v>369</v>
      </c>
      <c r="B225" s="23" t="s">
        <v>173</v>
      </c>
      <c r="C225" s="23" t="s">
        <v>110</v>
      </c>
      <c r="D225" s="23" t="s">
        <v>365</v>
      </c>
      <c r="E225" s="23" t="s">
        <v>330</v>
      </c>
      <c r="F225" s="23" t="s">
        <v>322</v>
      </c>
      <c r="G225" s="23" t="s">
        <v>182</v>
      </c>
      <c r="H225" s="23" t="s">
        <v>115</v>
      </c>
      <c r="I225" s="25">
        <f>SUM(J225:IU225)</f>
        <v>0</v>
      </c>
    </row>
    <row r="226" spans="1:11" ht="15" x14ac:dyDescent="0.25">
      <c r="A226" s="24" t="s">
        <v>370</v>
      </c>
      <c r="B226" s="24" t="s">
        <v>177</v>
      </c>
      <c r="C226" s="24" t="s">
        <v>110</v>
      </c>
      <c r="D226" s="24" t="s">
        <v>365</v>
      </c>
      <c r="E226" s="24" t="s">
        <v>330</v>
      </c>
      <c r="F226" s="24" t="s">
        <v>322</v>
      </c>
      <c r="G226" s="24" t="s">
        <v>182</v>
      </c>
      <c r="H226" s="24" t="s">
        <v>115</v>
      </c>
      <c r="I226" s="26">
        <f>SUM(J226:IU226)</f>
        <v>0</v>
      </c>
    </row>
    <row r="227" spans="1:11" ht="15" x14ac:dyDescent="0.25">
      <c r="A227" s="23" t="s">
        <v>371</v>
      </c>
      <c r="B227" s="23" t="s">
        <v>177</v>
      </c>
      <c r="C227" s="23" t="s">
        <v>110</v>
      </c>
      <c r="D227" s="23" t="s">
        <v>365</v>
      </c>
      <c r="E227" s="23" t="s">
        <v>330</v>
      </c>
      <c r="F227" s="23" t="s">
        <v>322</v>
      </c>
      <c r="G227" s="23" t="s">
        <v>182</v>
      </c>
      <c r="H227" s="23" t="s">
        <v>115</v>
      </c>
      <c r="I227" s="25">
        <f>SUM(J227:IU227)</f>
        <v>0</v>
      </c>
    </row>
    <row r="228" spans="1:11" ht="15" x14ac:dyDescent="0.25">
      <c r="A228" s="24" t="s">
        <v>372</v>
      </c>
      <c r="B228" s="24" t="s">
        <v>373</v>
      </c>
      <c r="C228" s="24" t="s">
        <v>110</v>
      </c>
      <c r="D228" s="24" t="s">
        <v>365</v>
      </c>
      <c r="E228" s="24" t="s">
        <v>330</v>
      </c>
      <c r="F228" s="24" t="s">
        <v>322</v>
      </c>
      <c r="G228" s="24" t="s">
        <v>114</v>
      </c>
      <c r="H228" s="24" t="s">
        <v>115</v>
      </c>
      <c r="I228" s="26">
        <f>SUM(J228:IU228)</f>
        <v>0</v>
      </c>
    </row>
    <row r="229" spans="1:11" s="21" customFormat="1" ht="15" x14ac:dyDescent="0.25">
      <c r="A229" s="23" t="s">
        <v>374</v>
      </c>
      <c r="B229" s="23" t="s">
        <v>375</v>
      </c>
      <c r="C229" s="23" t="s">
        <v>110</v>
      </c>
      <c r="D229" s="23" t="s">
        <v>376</v>
      </c>
      <c r="E229" s="23" t="s">
        <v>189</v>
      </c>
      <c r="F229" s="23" t="s">
        <v>126</v>
      </c>
      <c r="G229" s="23" t="s">
        <v>182</v>
      </c>
      <c r="H229" s="23" t="s">
        <v>115</v>
      </c>
      <c r="I229" s="25">
        <f>SUM(J229:IU229)</f>
        <v>2</v>
      </c>
      <c r="J229" s="21">
        <v>2</v>
      </c>
    </row>
    <row r="230" spans="1:11" s="22" customFormat="1" ht="15" x14ac:dyDescent="0.25">
      <c r="A230" s="24" t="s">
        <v>377</v>
      </c>
      <c r="B230" s="24" t="s">
        <v>378</v>
      </c>
      <c r="C230" s="24" t="s">
        <v>110</v>
      </c>
      <c r="D230" s="24" t="s">
        <v>376</v>
      </c>
      <c r="E230" s="24" t="s">
        <v>189</v>
      </c>
      <c r="F230" s="24" t="s">
        <v>126</v>
      </c>
      <c r="G230" s="24" t="s">
        <v>182</v>
      </c>
      <c r="H230" s="24" t="s">
        <v>115</v>
      </c>
      <c r="I230" s="26">
        <f>SUM(J230:IU230)</f>
        <v>1</v>
      </c>
      <c r="K230" s="22">
        <v>1</v>
      </c>
    </row>
    <row r="231" spans="1:11" ht="15" x14ac:dyDescent="0.25">
      <c r="A231" s="23" t="s">
        <v>379</v>
      </c>
      <c r="B231" s="23" t="s">
        <v>123</v>
      </c>
      <c r="C231" s="23" t="s">
        <v>110</v>
      </c>
      <c r="D231" s="23" t="s">
        <v>376</v>
      </c>
      <c r="E231" s="23" t="s">
        <v>189</v>
      </c>
      <c r="F231" s="23" t="s">
        <v>126</v>
      </c>
      <c r="G231" s="23" t="s">
        <v>182</v>
      </c>
      <c r="H231" s="23" t="s">
        <v>115</v>
      </c>
      <c r="I231" s="25">
        <f>SUM(J231:IU231)</f>
        <v>0</v>
      </c>
    </row>
    <row r="232" spans="1:11" ht="15" x14ac:dyDescent="0.25">
      <c r="A232" s="24" t="s">
        <v>380</v>
      </c>
      <c r="B232" s="24" t="s">
        <v>128</v>
      </c>
      <c r="C232" s="24" t="s">
        <v>110</v>
      </c>
      <c r="D232" s="24" t="s">
        <v>376</v>
      </c>
      <c r="E232" s="24" t="s">
        <v>189</v>
      </c>
      <c r="F232" s="24" t="s">
        <v>126</v>
      </c>
      <c r="G232" s="24" t="s">
        <v>182</v>
      </c>
      <c r="H232" s="24" t="s">
        <v>115</v>
      </c>
      <c r="I232" s="26">
        <f>SUM(J232:IU232)</f>
        <v>0</v>
      </c>
    </row>
    <row r="233" spans="1:11" ht="15" x14ac:dyDescent="0.25">
      <c r="A233" s="23" t="s">
        <v>381</v>
      </c>
      <c r="B233" s="23" t="s">
        <v>185</v>
      </c>
      <c r="C233" s="23" t="s">
        <v>110</v>
      </c>
      <c r="D233" s="23" t="s">
        <v>376</v>
      </c>
      <c r="E233" s="23" t="s">
        <v>189</v>
      </c>
      <c r="F233" s="23" t="s">
        <v>126</v>
      </c>
      <c r="G233" s="23" t="s">
        <v>182</v>
      </c>
      <c r="H233" s="23" t="s">
        <v>115</v>
      </c>
      <c r="I233" s="25">
        <f>SUM(J233:IU233)</f>
        <v>0</v>
      </c>
    </row>
    <row r="234" spans="1:11" ht="15" x14ac:dyDescent="0.25">
      <c r="A234" s="24" t="s">
        <v>382</v>
      </c>
      <c r="B234" s="24" t="s">
        <v>383</v>
      </c>
      <c r="C234" s="24" t="s">
        <v>110</v>
      </c>
      <c r="D234" s="24" t="s">
        <v>376</v>
      </c>
      <c r="E234" s="24" t="s">
        <v>189</v>
      </c>
      <c r="F234" s="24" t="s">
        <v>126</v>
      </c>
      <c r="G234" s="24" t="s">
        <v>182</v>
      </c>
      <c r="H234" s="24" t="s">
        <v>115</v>
      </c>
      <c r="I234" s="26">
        <f>SUM(J234:IU234)</f>
        <v>0</v>
      </c>
    </row>
    <row r="235" spans="1:11" ht="15" x14ac:dyDescent="0.25">
      <c r="A235" s="23" t="s">
        <v>384</v>
      </c>
      <c r="B235" s="23" t="s">
        <v>385</v>
      </c>
      <c r="C235" s="23" t="s">
        <v>110</v>
      </c>
      <c r="D235" s="23" t="s">
        <v>376</v>
      </c>
      <c r="E235" s="23" t="s">
        <v>189</v>
      </c>
      <c r="F235" s="23" t="s">
        <v>126</v>
      </c>
      <c r="G235" s="23" t="s">
        <v>182</v>
      </c>
      <c r="H235" s="23" t="s">
        <v>115</v>
      </c>
      <c r="I235" s="25">
        <f>SUM(J235:IU235)</f>
        <v>0</v>
      </c>
    </row>
    <row r="236" spans="1:11" s="22" customFormat="1" ht="15" x14ac:dyDescent="0.25">
      <c r="A236" s="24" t="s">
        <v>386</v>
      </c>
      <c r="B236" s="24" t="s">
        <v>177</v>
      </c>
      <c r="C236" s="24" t="s">
        <v>110</v>
      </c>
      <c r="D236" s="24" t="s">
        <v>387</v>
      </c>
      <c r="E236" s="24" t="s">
        <v>388</v>
      </c>
      <c r="F236" s="24" t="s">
        <v>126</v>
      </c>
      <c r="G236" s="24" t="s">
        <v>114</v>
      </c>
      <c r="H236" s="24" t="s">
        <v>115</v>
      </c>
      <c r="I236" s="26">
        <f>SUM(J236:IU236)</f>
        <v>1</v>
      </c>
      <c r="K236" s="22">
        <v>1</v>
      </c>
    </row>
    <row r="237" spans="1:11" ht="15" x14ac:dyDescent="0.25">
      <c r="A237" s="23" t="s">
        <v>389</v>
      </c>
      <c r="B237" s="23" t="s">
        <v>373</v>
      </c>
      <c r="C237" s="23" t="s">
        <v>110</v>
      </c>
      <c r="D237" s="23" t="s">
        <v>387</v>
      </c>
      <c r="E237" s="23" t="s">
        <v>388</v>
      </c>
      <c r="F237" s="23" t="s">
        <v>126</v>
      </c>
      <c r="G237" s="23" t="s">
        <v>114</v>
      </c>
      <c r="H237" s="23" t="s">
        <v>115</v>
      </c>
      <c r="I237" s="25">
        <f>SUM(J237:IU237)</f>
        <v>0</v>
      </c>
    </row>
    <row r="238" spans="1:11" ht="15" x14ac:dyDescent="0.25">
      <c r="A238" s="24" t="s">
        <v>390</v>
      </c>
      <c r="B238" s="24" t="s">
        <v>135</v>
      </c>
      <c r="C238" s="24" t="s">
        <v>110</v>
      </c>
      <c r="D238" s="24" t="s">
        <v>387</v>
      </c>
      <c r="E238" s="24" t="s">
        <v>388</v>
      </c>
      <c r="F238" s="24" t="s">
        <v>126</v>
      </c>
      <c r="G238" s="24" t="s">
        <v>114</v>
      </c>
      <c r="H238" s="24" t="s">
        <v>115</v>
      </c>
      <c r="I238" s="26">
        <f>SUM(J238:IU238)</f>
        <v>0</v>
      </c>
    </row>
    <row r="239" spans="1:11" ht="15" x14ac:dyDescent="0.25">
      <c r="A239" s="23" t="s">
        <v>215</v>
      </c>
      <c r="B239" s="23" t="s">
        <v>137</v>
      </c>
      <c r="C239" s="23" t="s">
        <v>110</v>
      </c>
      <c r="D239" s="23" t="s">
        <v>387</v>
      </c>
      <c r="E239" s="23" t="s">
        <v>388</v>
      </c>
      <c r="F239" s="23" t="s">
        <v>322</v>
      </c>
      <c r="G239" s="23" t="s">
        <v>114</v>
      </c>
      <c r="H239" s="23" t="s">
        <v>115</v>
      </c>
      <c r="I239" s="25">
        <f>SUM(J239:IU239)</f>
        <v>0</v>
      </c>
    </row>
    <row r="240" spans="1:11" ht="15" x14ac:dyDescent="0.25">
      <c r="A240" s="24" t="s">
        <v>222</v>
      </c>
      <c r="B240" s="24" t="s">
        <v>109</v>
      </c>
      <c r="C240" s="24" t="s">
        <v>110</v>
      </c>
      <c r="D240" s="24" t="s">
        <v>387</v>
      </c>
      <c r="E240" s="24" t="s">
        <v>388</v>
      </c>
      <c r="F240" s="24" t="s">
        <v>322</v>
      </c>
      <c r="G240" s="24" t="s">
        <v>114</v>
      </c>
      <c r="H240" s="24" t="s">
        <v>115</v>
      </c>
      <c r="I240" s="26">
        <f>SUM(J240:IU240)</f>
        <v>0</v>
      </c>
    </row>
    <row r="241" spans="1:10" ht="15" x14ac:dyDescent="0.25">
      <c r="A241" s="23" t="s">
        <v>223</v>
      </c>
      <c r="B241" s="23" t="s">
        <v>109</v>
      </c>
      <c r="C241" s="23" t="s">
        <v>110</v>
      </c>
      <c r="D241" s="23" t="s">
        <v>387</v>
      </c>
      <c r="E241" s="23" t="s">
        <v>388</v>
      </c>
      <c r="F241" s="23" t="s">
        <v>322</v>
      </c>
      <c r="G241" s="23" t="s">
        <v>114</v>
      </c>
      <c r="H241" s="23" t="s">
        <v>115</v>
      </c>
      <c r="I241" s="25">
        <f>SUM(J241:IU241)</f>
        <v>0</v>
      </c>
    </row>
    <row r="242" spans="1:10" ht="15" x14ac:dyDescent="0.25">
      <c r="A242" s="24" t="s">
        <v>351</v>
      </c>
      <c r="B242" s="24" t="s">
        <v>109</v>
      </c>
      <c r="C242" s="24" t="s">
        <v>110</v>
      </c>
      <c r="D242" s="24" t="s">
        <v>387</v>
      </c>
      <c r="E242" s="24" t="s">
        <v>388</v>
      </c>
      <c r="F242" s="24" t="s">
        <v>322</v>
      </c>
      <c r="G242" s="24" t="s">
        <v>114</v>
      </c>
      <c r="H242" s="24" t="s">
        <v>115</v>
      </c>
      <c r="I242" s="26">
        <f>SUM(J242:IU242)</f>
        <v>0</v>
      </c>
    </row>
    <row r="243" spans="1:10" ht="15" x14ac:dyDescent="0.25">
      <c r="A243" s="23" t="s">
        <v>235</v>
      </c>
      <c r="B243" s="23" t="s">
        <v>118</v>
      </c>
      <c r="C243" s="23" t="s">
        <v>110</v>
      </c>
      <c r="D243" s="23" t="s">
        <v>387</v>
      </c>
      <c r="E243" s="23" t="s">
        <v>388</v>
      </c>
      <c r="F243" s="23" t="s">
        <v>322</v>
      </c>
      <c r="G243" s="23" t="s">
        <v>114</v>
      </c>
      <c r="H243" s="23" t="s">
        <v>115</v>
      </c>
      <c r="I243" s="25">
        <f>SUM(J243:IU243)</f>
        <v>0</v>
      </c>
    </row>
    <row r="244" spans="1:10" ht="15" x14ac:dyDescent="0.25">
      <c r="A244" s="24" t="s">
        <v>236</v>
      </c>
      <c r="B244" s="24" t="s">
        <v>118</v>
      </c>
      <c r="C244" s="24" t="s">
        <v>110</v>
      </c>
      <c r="D244" s="24" t="s">
        <v>387</v>
      </c>
      <c r="E244" s="24" t="s">
        <v>388</v>
      </c>
      <c r="F244" s="24" t="s">
        <v>322</v>
      </c>
      <c r="G244" s="24" t="s">
        <v>114</v>
      </c>
      <c r="H244" s="24" t="s">
        <v>115</v>
      </c>
      <c r="I244" s="26">
        <f>SUM(J244:IU244)</f>
        <v>0</v>
      </c>
    </row>
    <row r="245" spans="1:10" ht="15" x14ac:dyDescent="0.25">
      <c r="A245" s="23" t="s">
        <v>246</v>
      </c>
      <c r="B245" s="23" t="s">
        <v>118</v>
      </c>
      <c r="C245" s="23" t="s">
        <v>110</v>
      </c>
      <c r="D245" s="23" t="s">
        <v>387</v>
      </c>
      <c r="E245" s="23" t="s">
        <v>388</v>
      </c>
      <c r="F245" s="23" t="s">
        <v>322</v>
      </c>
      <c r="G245" s="23" t="s">
        <v>114</v>
      </c>
      <c r="H245" s="23" t="s">
        <v>115</v>
      </c>
      <c r="I245" s="25">
        <f>SUM(J245:IU245)</f>
        <v>0</v>
      </c>
    </row>
    <row r="246" spans="1:10" ht="15" x14ac:dyDescent="0.25">
      <c r="A246" s="24" t="s">
        <v>334</v>
      </c>
      <c r="B246" s="24" t="s">
        <v>118</v>
      </c>
      <c r="C246" s="24" t="s">
        <v>110</v>
      </c>
      <c r="D246" s="24" t="s">
        <v>387</v>
      </c>
      <c r="E246" s="24" t="s">
        <v>388</v>
      </c>
      <c r="F246" s="24" t="s">
        <v>322</v>
      </c>
      <c r="G246" s="24" t="s">
        <v>114</v>
      </c>
      <c r="H246" s="24" t="s">
        <v>115</v>
      </c>
      <c r="I246" s="26">
        <f>SUM(J246:IU246)</f>
        <v>0</v>
      </c>
    </row>
    <row r="247" spans="1:10" ht="15" x14ac:dyDescent="0.25">
      <c r="A247" s="23" t="s">
        <v>254</v>
      </c>
      <c r="B247" s="23" t="s">
        <v>149</v>
      </c>
      <c r="C247" s="23" t="s">
        <v>110</v>
      </c>
      <c r="D247" s="23" t="s">
        <v>387</v>
      </c>
      <c r="E247" s="23" t="s">
        <v>388</v>
      </c>
      <c r="F247" s="23" t="s">
        <v>322</v>
      </c>
      <c r="G247" s="23" t="s">
        <v>114</v>
      </c>
      <c r="H247" s="23" t="s">
        <v>115</v>
      </c>
      <c r="I247" s="25">
        <f>SUM(J247:IU247)</f>
        <v>0</v>
      </c>
    </row>
    <row r="248" spans="1:10" s="22" customFormat="1" ht="15" x14ac:dyDescent="0.25">
      <c r="A248" s="24" t="s">
        <v>255</v>
      </c>
      <c r="B248" s="24" t="s">
        <v>149</v>
      </c>
      <c r="C248" s="24" t="s">
        <v>110</v>
      </c>
      <c r="D248" s="24" t="s">
        <v>387</v>
      </c>
      <c r="E248" s="24" t="s">
        <v>388</v>
      </c>
      <c r="F248" s="24" t="s">
        <v>322</v>
      </c>
      <c r="G248" s="24" t="s">
        <v>114</v>
      </c>
      <c r="H248" s="24" t="s">
        <v>115</v>
      </c>
      <c r="I248" s="26">
        <f>SUM(J248:IU248)</f>
        <v>1</v>
      </c>
      <c r="J248" s="22">
        <v>1</v>
      </c>
    </row>
    <row r="249" spans="1:10" s="21" customFormat="1" ht="15" x14ac:dyDescent="0.25">
      <c r="A249" s="23" t="s">
        <v>259</v>
      </c>
      <c r="B249" s="23" t="s">
        <v>149</v>
      </c>
      <c r="C249" s="23" t="s">
        <v>110</v>
      </c>
      <c r="D249" s="23" t="s">
        <v>387</v>
      </c>
      <c r="E249" s="23" t="s">
        <v>388</v>
      </c>
      <c r="F249" s="23" t="s">
        <v>322</v>
      </c>
      <c r="G249" s="23" t="s">
        <v>114</v>
      </c>
      <c r="H249" s="23" t="s">
        <v>115</v>
      </c>
      <c r="I249" s="25">
        <f>SUM(J249:IU249)</f>
        <v>2</v>
      </c>
      <c r="J249" s="21">
        <v>2</v>
      </c>
    </row>
    <row r="250" spans="1:10" ht="15" x14ac:dyDescent="0.25">
      <c r="A250" s="24" t="s">
        <v>391</v>
      </c>
      <c r="B250" s="24" t="s">
        <v>149</v>
      </c>
      <c r="C250" s="24" t="s">
        <v>110</v>
      </c>
      <c r="D250" s="24" t="s">
        <v>387</v>
      </c>
      <c r="E250" s="24" t="s">
        <v>388</v>
      </c>
      <c r="F250" s="24" t="s">
        <v>322</v>
      </c>
      <c r="G250" s="24" t="s">
        <v>114</v>
      </c>
      <c r="H250" s="24" t="s">
        <v>115</v>
      </c>
      <c r="I250" s="26">
        <f>SUM(J250:IU250)</f>
        <v>0</v>
      </c>
    </row>
    <row r="251" spans="1:10" s="21" customFormat="1" ht="15" x14ac:dyDescent="0.25">
      <c r="A251" s="23" t="s">
        <v>392</v>
      </c>
      <c r="B251" s="23" t="s">
        <v>149</v>
      </c>
      <c r="C251" s="23" t="s">
        <v>110</v>
      </c>
      <c r="D251" s="23" t="s">
        <v>387</v>
      </c>
      <c r="E251" s="23" t="s">
        <v>388</v>
      </c>
      <c r="F251" s="23" t="s">
        <v>322</v>
      </c>
      <c r="G251" s="23" t="s">
        <v>114</v>
      </c>
      <c r="H251" s="23" t="s">
        <v>115</v>
      </c>
      <c r="I251" s="25">
        <f>SUM(J251:IU251)</f>
        <v>2</v>
      </c>
      <c r="J251" s="21">
        <v>2</v>
      </c>
    </row>
    <row r="252" spans="1:10" ht="15" x14ac:dyDescent="0.25">
      <c r="A252" s="24" t="s">
        <v>393</v>
      </c>
      <c r="B252" s="24" t="s">
        <v>149</v>
      </c>
      <c r="C252" s="24" t="s">
        <v>110</v>
      </c>
      <c r="D252" s="24" t="s">
        <v>387</v>
      </c>
      <c r="E252" s="24" t="s">
        <v>388</v>
      </c>
      <c r="F252" s="24" t="s">
        <v>322</v>
      </c>
      <c r="G252" s="24" t="s">
        <v>114</v>
      </c>
      <c r="H252" s="24" t="s">
        <v>115</v>
      </c>
      <c r="I252" s="26">
        <f>SUM(J252:IU252)</f>
        <v>0</v>
      </c>
    </row>
    <row r="253" spans="1:10" ht="15" x14ac:dyDescent="0.25">
      <c r="A253" s="23" t="s">
        <v>393</v>
      </c>
      <c r="B253" s="23" t="s">
        <v>149</v>
      </c>
      <c r="C253" s="23" t="s">
        <v>110</v>
      </c>
      <c r="D253" s="23" t="s">
        <v>387</v>
      </c>
      <c r="E253" s="23" t="s">
        <v>388</v>
      </c>
      <c r="F253" s="23" t="s">
        <v>322</v>
      </c>
      <c r="G253" s="23" t="s">
        <v>114</v>
      </c>
      <c r="H253" s="23" t="s">
        <v>190</v>
      </c>
      <c r="I253" s="25">
        <f>SUM(J253:IU253)</f>
        <v>0</v>
      </c>
    </row>
    <row r="254" spans="1:10" ht="15" x14ac:dyDescent="0.25">
      <c r="A254" s="24" t="s">
        <v>394</v>
      </c>
      <c r="B254" s="24" t="s">
        <v>149</v>
      </c>
      <c r="C254" s="24" t="s">
        <v>110</v>
      </c>
      <c r="D254" s="24" t="s">
        <v>387</v>
      </c>
      <c r="E254" s="24" t="s">
        <v>388</v>
      </c>
      <c r="F254" s="24" t="s">
        <v>322</v>
      </c>
      <c r="G254" s="24" t="s">
        <v>114</v>
      </c>
      <c r="H254" s="24" t="s">
        <v>115</v>
      </c>
      <c r="I254" s="26">
        <f>SUM(J254:IU254)</f>
        <v>0</v>
      </c>
    </row>
    <row r="255" spans="1:10" ht="15" x14ac:dyDescent="0.25">
      <c r="A255" s="23" t="s">
        <v>395</v>
      </c>
      <c r="B255" s="23" t="s">
        <v>149</v>
      </c>
      <c r="C255" s="23" t="s">
        <v>110</v>
      </c>
      <c r="D255" s="23" t="s">
        <v>387</v>
      </c>
      <c r="E255" s="23" t="s">
        <v>388</v>
      </c>
      <c r="F255" s="23" t="s">
        <v>322</v>
      </c>
      <c r="G255" s="23" t="s">
        <v>114</v>
      </c>
      <c r="H255" s="23" t="s">
        <v>190</v>
      </c>
      <c r="I255" s="25">
        <f>SUM(J255:IU255)</f>
        <v>0</v>
      </c>
    </row>
    <row r="256" spans="1:10" ht="15" x14ac:dyDescent="0.25">
      <c r="A256" s="24" t="s">
        <v>395</v>
      </c>
      <c r="B256" s="24" t="s">
        <v>149</v>
      </c>
      <c r="C256" s="24" t="s">
        <v>110</v>
      </c>
      <c r="D256" s="24" t="s">
        <v>387</v>
      </c>
      <c r="E256" s="24" t="s">
        <v>388</v>
      </c>
      <c r="F256" s="24" t="s">
        <v>322</v>
      </c>
      <c r="G256" s="24" t="s">
        <v>114</v>
      </c>
      <c r="H256" s="24" t="s">
        <v>115</v>
      </c>
      <c r="I256" s="26">
        <f>SUM(J256:IU256)</f>
        <v>0</v>
      </c>
    </row>
    <row r="257" spans="1:11" s="21" customFormat="1" ht="15" x14ac:dyDescent="0.25">
      <c r="A257" s="23" t="s">
        <v>321</v>
      </c>
      <c r="B257" s="23" t="s">
        <v>152</v>
      </c>
      <c r="C257" s="23" t="s">
        <v>110</v>
      </c>
      <c r="D257" s="23" t="s">
        <v>387</v>
      </c>
      <c r="E257" s="23" t="s">
        <v>388</v>
      </c>
      <c r="F257" s="23" t="s">
        <v>322</v>
      </c>
      <c r="G257" s="23" t="s">
        <v>182</v>
      </c>
      <c r="H257" s="23" t="s">
        <v>115</v>
      </c>
      <c r="I257" s="25">
        <f>SUM(J257:IU257)</f>
        <v>1</v>
      </c>
      <c r="J257" s="21">
        <v>1</v>
      </c>
    </row>
    <row r="258" spans="1:11" ht="15" x14ac:dyDescent="0.25">
      <c r="A258" s="24" t="s">
        <v>321</v>
      </c>
      <c r="B258" s="24" t="s">
        <v>152</v>
      </c>
      <c r="C258" s="24" t="s">
        <v>110</v>
      </c>
      <c r="D258" s="24" t="s">
        <v>387</v>
      </c>
      <c r="E258" s="24" t="s">
        <v>388</v>
      </c>
      <c r="F258" s="24" t="s">
        <v>322</v>
      </c>
      <c r="G258" s="24" t="s">
        <v>182</v>
      </c>
      <c r="H258" s="24" t="s">
        <v>190</v>
      </c>
      <c r="I258" s="26">
        <f>SUM(J258:IU258)</f>
        <v>0</v>
      </c>
    </row>
    <row r="259" spans="1:11" s="21" customFormat="1" ht="15" x14ac:dyDescent="0.25">
      <c r="A259" s="23" t="s">
        <v>323</v>
      </c>
      <c r="B259" s="23" t="s">
        <v>156</v>
      </c>
      <c r="C259" s="23" t="s">
        <v>110</v>
      </c>
      <c r="D259" s="23" t="s">
        <v>387</v>
      </c>
      <c r="E259" s="23" t="s">
        <v>388</v>
      </c>
      <c r="F259" s="23" t="s">
        <v>322</v>
      </c>
      <c r="G259" s="23" t="s">
        <v>182</v>
      </c>
      <c r="H259" s="23" t="s">
        <v>115</v>
      </c>
      <c r="I259" s="25">
        <f>SUM(J259:IU259)</f>
        <v>5</v>
      </c>
      <c r="J259" s="21">
        <v>5</v>
      </c>
    </row>
    <row r="260" spans="1:11" ht="15" x14ac:dyDescent="0.25">
      <c r="A260" s="24" t="s">
        <v>323</v>
      </c>
      <c r="B260" s="24" t="s">
        <v>156</v>
      </c>
      <c r="C260" s="24" t="s">
        <v>110</v>
      </c>
      <c r="D260" s="24" t="s">
        <v>387</v>
      </c>
      <c r="E260" s="24" t="s">
        <v>388</v>
      </c>
      <c r="F260" s="24" t="s">
        <v>322</v>
      </c>
      <c r="G260" s="24" t="s">
        <v>182</v>
      </c>
      <c r="H260" s="24" t="s">
        <v>190</v>
      </c>
      <c r="I260" s="26">
        <f>SUM(J260:IU260)</f>
        <v>0</v>
      </c>
    </row>
    <row r="261" spans="1:11" s="21" customFormat="1" ht="15" x14ac:dyDescent="0.25">
      <c r="A261" s="23" t="s">
        <v>324</v>
      </c>
      <c r="B261" s="23" t="s">
        <v>292</v>
      </c>
      <c r="C261" s="23" t="s">
        <v>110</v>
      </c>
      <c r="D261" s="23" t="s">
        <v>387</v>
      </c>
      <c r="E261" s="23" t="s">
        <v>388</v>
      </c>
      <c r="F261" s="23" t="s">
        <v>322</v>
      </c>
      <c r="G261" s="23" t="s">
        <v>182</v>
      </c>
      <c r="H261" s="23" t="s">
        <v>115</v>
      </c>
      <c r="I261" s="25">
        <f>SUM(J261:IU261)</f>
        <v>24</v>
      </c>
      <c r="J261" s="21">
        <v>24</v>
      </c>
    </row>
    <row r="262" spans="1:11" ht="15" x14ac:dyDescent="0.25">
      <c r="A262" s="24" t="s">
        <v>324</v>
      </c>
      <c r="B262" s="24" t="s">
        <v>292</v>
      </c>
      <c r="C262" s="24" t="s">
        <v>110</v>
      </c>
      <c r="D262" s="24" t="s">
        <v>387</v>
      </c>
      <c r="E262" s="24" t="s">
        <v>388</v>
      </c>
      <c r="F262" s="24" t="s">
        <v>322</v>
      </c>
      <c r="G262" s="24" t="s">
        <v>182</v>
      </c>
      <c r="H262" s="24" t="s">
        <v>190</v>
      </c>
      <c r="I262" s="26">
        <f>SUM(J262:IU262)</f>
        <v>0</v>
      </c>
    </row>
    <row r="263" spans="1:11" ht="15" x14ac:dyDescent="0.25">
      <c r="A263" s="23" t="s">
        <v>316</v>
      </c>
      <c r="B263" s="23" t="s">
        <v>166</v>
      </c>
      <c r="C263" s="23" t="s">
        <v>110</v>
      </c>
      <c r="D263" s="23" t="s">
        <v>387</v>
      </c>
      <c r="E263" s="23" t="s">
        <v>388</v>
      </c>
      <c r="F263" s="23" t="s">
        <v>322</v>
      </c>
      <c r="G263" s="23" t="s">
        <v>114</v>
      </c>
      <c r="H263" s="23" t="s">
        <v>115</v>
      </c>
      <c r="I263" s="25">
        <f>SUM(J263:IU263)</f>
        <v>0</v>
      </c>
    </row>
    <row r="264" spans="1:11" ht="15" x14ac:dyDescent="0.25">
      <c r="A264" s="24" t="s">
        <v>317</v>
      </c>
      <c r="B264" s="24" t="s">
        <v>166</v>
      </c>
      <c r="C264" s="24" t="s">
        <v>110</v>
      </c>
      <c r="D264" s="24" t="s">
        <v>387</v>
      </c>
      <c r="E264" s="24" t="s">
        <v>388</v>
      </c>
      <c r="F264" s="24" t="s">
        <v>322</v>
      </c>
      <c r="G264" s="24" t="s">
        <v>114</v>
      </c>
      <c r="H264" s="24" t="s">
        <v>115</v>
      </c>
      <c r="I264" s="26">
        <f>SUM(J264:IU264)</f>
        <v>0</v>
      </c>
    </row>
    <row r="265" spans="1:11" ht="15" x14ac:dyDescent="0.25">
      <c r="A265" s="23" t="s">
        <v>396</v>
      </c>
      <c r="B265" s="23" t="s">
        <v>171</v>
      </c>
      <c r="C265" s="23" t="s">
        <v>110</v>
      </c>
      <c r="D265" s="23" t="s">
        <v>387</v>
      </c>
      <c r="E265" s="23" t="s">
        <v>388</v>
      </c>
      <c r="F265" s="23" t="s">
        <v>322</v>
      </c>
      <c r="G265" s="23" t="s">
        <v>182</v>
      </c>
      <c r="H265" s="23" t="s">
        <v>115</v>
      </c>
      <c r="I265" s="25">
        <f>SUM(J265:IU265)</f>
        <v>0</v>
      </c>
    </row>
    <row r="266" spans="1:11" ht="15" x14ac:dyDescent="0.25">
      <c r="A266" s="24" t="s">
        <v>397</v>
      </c>
      <c r="B266" s="24" t="s">
        <v>171</v>
      </c>
      <c r="C266" s="24" t="s">
        <v>110</v>
      </c>
      <c r="D266" s="24" t="s">
        <v>387</v>
      </c>
      <c r="E266" s="24" t="s">
        <v>388</v>
      </c>
      <c r="F266" s="24" t="s">
        <v>322</v>
      </c>
      <c r="G266" s="24" t="s">
        <v>114</v>
      </c>
      <c r="H266" s="24" t="s">
        <v>115</v>
      </c>
      <c r="I266" s="26">
        <f>SUM(J266:IU266)</f>
        <v>0</v>
      </c>
    </row>
    <row r="267" spans="1:11" s="21" customFormat="1" ht="15" x14ac:dyDescent="0.25">
      <c r="A267" s="23" t="s">
        <v>194</v>
      </c>
      <c r="B267" s="23" t="s">
        <v>171</v>
      </c>
      <c r="C267" s="23" t="s">
        <v>110</v>
      </c>
      <c r="D267" s="23" t="s">
        <v>387</v>
      </c>
      <c r="E267" s="23" t="s">
        <v>388</v>
      </c>
      <c r="F267" s="23" t="s">
        <v>322</v>
      </c>
      <c r="G267" s="23" t="s">
        <v>182</v>
      </c>
      <c r="H267" s="23" t="s">
        <v>115</v>
      </c>
      <c r="I267" s="25">
        <f>SUM(J267:IU267)</f>
        <v>1</v>
      </c>
      <c r="K267" s="21">
        <v>1</v>
      </c>
    </row>
    <row r="268" spans="1:11" ht="15" x14ac:dyDescent="0.25">
      <c r="A268" s="24" t="s">
        <v>398</v>
      </c>
      <c r="B268" s="24" t="s">
        <v>173</v>
      </c>
      <c r="C268" s="24" t="s">
        <v>110</v>
      </c>
      <c r="D268" s="24" t="s">
        <v>387</v>
      </c>
      <c r="E268" s="24" t="s">
        <v>388</v>
      </c>
      <c r="F268" s="24" t="s">
        <v>322</v>
      </c>
      <c r="G268" s="24" t="s">
        <v>182</v>
      </c>
      <c r="H268" s="24" t="s">
        <v>115</v>
      </c>
      <c r="I268" s="26">
        <f>SUM(J268:IU268)</f>
        <v>0</v>
      </c>
    </row>
    <row r="269" spans="1:11" s="21" customFormat="1" ht="15" x14ac:dyDescent="0.25">
      <c r="A269" s="23" t="s">
        <v>199</v>
      </c>
      <c r="B269" s="23" t="s">
        <v>173</v>
      </c>
      <c r="C269" s="23" t="s">
        <v>110</v>
      </c>
      <c r="D269" s="23" t="s">
        <v>387</v>
      </c>
      <c r="E269" s="23" t="s">
        <v>388</v>
      </c>
      <c r="F269" s="23" t="s">
        <v>322</v>
      </c>
      <c r="G269" s="23" t="s">
        <v>182</v>
      </c>
      <c r="H269" s="23" t="s">
        <v>115</v>
      </c>
      <c r="I269" s="25">
        <f>SUM(J269:IU269)</f>
        <v>1</v>
      </c>
      <c r="J269" s="21">
        <v>1</v>
      </c>
    </row>
    <row r="270" spans="1:11" ht="15" x14ac:dyDescent="0.25">
      <c r="A270" s="24" t="s">
        <v>202</v>
      </c>
      <c r="B270" s="24" t="s">
        <v>173</v>
      </c>
      <c r="C270" s="24" t="s">
        <v>110</v>
      </c>
      <c r="D270" s="24" t="s">
        <v>387</v>
      </c>
      <c r="E270" s="24" t="s">
        <v>388</v>
      </c>
      <c r="F270" s="24" t="s">
        <v>322</v>
      </c>
      <c r="G270" s="24" t="s">
        <v>182</v>
      </c>
      <c r="H270" s="24" t="s">
        <v>115</v>
      </c>
      <c r="I270" s="26">
        <f>SUM(J270:IU270)</f>
        <v>0</v>
      </c>
    </row>
    <row r="271" spans="1:11" ht="15" x14ac:dyDescent="0.25">
      <c r="A271" s="23" t="s">
        <v>361</v>
      </c>
      <c r="B271" s="23" t="s">
        <v>362</v>
      </c>
      <c r="C271" s="23" t="s">
        <v>110</v>
      </c>
      <c r="D271" s="23" t="s">
        <v>387</v>
      </c>
      <c r="E271" s="23" t="s">
        <v>388</v>
      </c>
      <c r="F271" s="23" t="s">
        <v>322</v>
      </c>
      <c r="G271" s="23" t="s">
        <v>114</v>
      </c>
      <c r="H271" s="23" t="s">
        <v>115</v>
      </c>
      <c r="I271" s="25">
        <f>SUM(J271:IU271)</f>
        <v>0</v>
      </c>
    </row>
    <row r="272" spans="1:11" ht="15" x14ac:dyDescent="0.25">
      <c r="A272" s="24" t="s">
        <v>325</v>
      </c>
      <c r="B272" s="24" t="s">
        <v>319</v>
      </c>
      <c r="C272" s="24" t="s">
        <v>110</v>
      </c>
      <c r="D272" s="24" t="s">
        <v>387</v>
      </c>
      <c r="E272" s="24" t="s">
        <v>388</v>
      </c>
      <c r="F272" s="24" t="s">
        <v>322</v>
      </c>
      <c r="G272" s="24" t="s">
        <v>182</v>
      </c>
      <c r="H272" s="24" t="s">
        <v>115</v>
      </c>
      <c r="I272" s="26">
        <f>SUM(J272:IU272)</f>
        <v>0</v>
      </c>
    </row>
    <row r="273" spans="1:12" s="21" customFormat="1" ht="15" x14ac:dyDescent="0.25">
      <c r="A273" s="23" t="s">
        <v>326</v>
      </c>
      <c r="B273" s="23" t="s">
        <v>327</v>
      </c>
      <c r="C273" s="23" t="s">
        <v>110</v>
      </c>
      <c r="D273" s="23" t="s">
        <v>387</v>
      </c>
      <c r="E273" s="23" t="s">
        <v>388</v>
      </c>
      <c r="F273" s="23" t="s">
        <v>322</v>
      </c>
      <c r="G273" s="23" t="s">
        <v>182</v>
      </c>
      <c r="H273" s="23" t="s">
        <v>115</v>
      </c>
      <c r="I273" s="25">
        <f>SUM(J273:IU273)</f>
        <v>50</v>
      </c>
      <c r="J273" s="21">
        <v>45</v>
      </c>
      <c r="K273" s="21">
        <v>4</v>
      </c>
      <c r="L273" s="21">
        <v>1</v>
      </c>
    </row>
    <row r="274" spans="1:12" ht="15" x14ac:dyDescent="0.25">
      <c r="A274" s="24" t="s">
        <v>326</v>
      </c>
      <c r="B274" s="24" t="s">
        <v>327</v>
      </c>
      <c r="C274" s="24" t="s">
        <v>110</v>
      </c>
      <c r="D274" s="24" t="s">
        <v>387</v>
      </c>
      <c r="E274" s="24" t="s">
        <v>388</v>
      </c>
      <c r="F274" s="24" t="s">
        <v>322</v>
      </c>
      <c r="G274" s="24" t="s">
        <v>182</v>
      </c>
      <c r="H274" s="24" t="s">
        <v>190</v>
      </c>
      <c r="I274" s="26">
        <f>SUM(J274:IU274)</f>
        <v>0</v>
      </c>
    </row>
    <row r="275" spans="1:12" s="21" customFormat="1" ht="15" x14ac:dyDescent="0.25">
      <c r="A275" s="23" t="s">
        <v>399</v>
      </c>
      <c r="B275" s="23" t="s">
        <v>162</v>
      </c>
      <c r="C275" s="23" t="s">
        <v>110</v>
      </c>
      <c r="D275" s="23" t="s">
        <v>400</v>
      </c>
      <c r="E275" s="23" t="s">
        <v>350</v>
      </c>
      <c r="F275" s="23" t="s">
        <v>126</v>
      </c>
      <c r="G275" s="23" t="s">
        <v>182</v>
      </c>
      <c r="H275" s="23" t="s">
        <v>115</v>
      </c>
      <c r="I275" s="25">
        <f>SUM(J275:IU275)</f>
        <v>3</v>
      </c>
      <c r="J275" s="21">
        <v>3</v>
      </c>
    </row>
    <row r="276" spans="1:12" ht="15" x14ac:dyDescent="0.25">
      <c r="A276" s="24" t="s">
        <v>401</v>
      </c>
      <c r="B276" s="24" t="s">
        <v>171</v>
      </c>
      <c r="C276" s="24" t="s">
        <v>110</v>
      </c>
      <c r="D276" s="24" t="s">
        <v>400</v>
      </c>
      <c r="E276" s="24" t="s">
        <v>350</v>
      </c>
      <c r="F276" s="24" t="s">
        <v>126</v>
      </c>
      <c r="G276" s="24" t="s">
        <v>114</v>
      </c>
      <c r="H276" s="24" t="s">
        <v>115</v>
      </c>
      <c r="I276" s="26">
        <f>SUM(J276:IU276)</f>
        <v>0</v>
      </c>
    </row>
    <row r="277" spans="1:12" ht="15" x14ac:dyDescent="0.25">
      <c r="A277" s="23" t="s">
        <v>402</v>
      </c>
      <c r="B277" s="23" t="s">
        <v>135</v>
      </c>
      <c r="C277" s="23" t="s">
        <v>110</v>
      </c>
      <c r="D277" s="23" t="s">
        <v>400</v>
      </c>
      <c r="E277" s="23" t="s">
        <v>350</v>
      </c>
      <c r="F277" s="23" t="s">
        <v>126</v>
      </c>
      <c r="G277" s="23" t="s">
        <v>114</v>
      </c>
      <c r="H277" s="23" t="s">
        <v>115</v>
      </c>
      <c r="I277" s="25">
        <f>SUM(J277:IU277)</f>
        <v>0</v>
      </c>
    </row>
    <row r="278" spans="1:12" ht="15" x14ac:dyDescent="0.25">
      <c r="A278" s="24" t="s">
        <v>403</v>
      </c>
      <c r="B278" s="24" t="s">
        <v>404</v>
      </c>
      <c r="C278" s="24" t="s">
        <v>110</v>
      </c>
      <c r="D278" s="24" t="s">
        <v>400</v>
      </c>
      <c r="E278" s="24" t="s">
        <v>350</v>
      </c>
      <c r="F278" s="24" t="s">
        <v>126</v>
      </c>
      <c r="G278" s="24" t="s">
        <v>114</v>
      </c>
      <c r="H278" s="24" t="s">
        <v>115</v>
      </c>
      <c r="I278" s="26">
        <f>SUM(J278:IU278)</f>
        <v>0</v>
      </c>
    </row>
    <row r="279" spans="1:12" ht="15" x14ac:dyDescent="0.25">
      <c r="A279" s="23" t="s">
        <v>246</v>
      </c>
      <c r="B279" s="23" t="s">
        <v>118</v>
      </c>
      <c r="C279" s="23" t="s">
        <v>110</v>
      </c>
      <c r="D279" s="23" t="s">
        <v>400</v>
      </c>
      <c r="E279" s="23" t="s">
        <v>350</v>
      </c>
      <c r="F279" s="23" t="s">
        <v>322</v>
      </c>
      <c r="G279" s="23" t="s">
        <v>114</v>
      </c>
      <c r="H279" s="23" t="s">
        <v>115</v>
      </c>
      <c r="I279" s="25">
        <f>SUM(J279:IU279)</f>
        <v>0</v>
      </c>
    </row>
    <row r="280" spans="1:12" ht="15" x14ac:dyDescent="0.25">
      <c r="A280" s="24" t="s">
        <v>321</v>
      </c>
      <c r="B280" s="24" t="s">
        <v>152</v>
      </c>
      <c r="C280" s="24" t="s">
        <v>110</v>
      </c>
      <c r="D280" s="24" t="s">
        <v>400</v>
      </c>
      <c r="E280" s="24" t="s">
        <v>350</v>
      </c>
      <c r="F280" s="24" t="s">
        <v>322</v>
      </c>
      <c r="G280" s="24" t="s">
        <v>182</v>
      </c>
      <c r="H280" s="24" t="s">
        <v>115</v>
      </c>
      <c r="I280" s="26">
        <f>SUM(J280:IU280)</f>
        <v>0</v>
      </c>
    </row>
    <row r="281" spans="1:12" ht="15" x14ac:dyDescent="0.25">
      <c r="A281" s="23" t="s">
        <v>323</v>
      </c>
      <c r="B281" s="23" t="s">
        <v>156</v>
      </c>
      <c r="C281" s="23" t="s">
        <v>110</v>
      </c>
      <c r="D281" s="23" t="s">
        <v>400</v>
      </c>
      <c r="E281" s="23" t="s">
        <v>350</v>
      </c>
      <c r="F281" s="23" t="s">
        <v>322</v>
      </c>
      <c r="G281" s="23" t="s">
        <v>182</v>
      </c>
      <c r="H281" s="23" t="s">
        <v>115</v>
      </c>
      <c r="I281" s="25">
        <f>SUM(J281:IU281)</f>
        <v>0</v>
      </c>
    </row>
    <row r="282" spans="1:12" s="22" customFormat="1" ht="15" x14ac:dyDescent="0.25">
      <c r="A282" s="24" t="s">
        <v>324</v>
      </c>
      <c r="B282" s="24" t="s">
        <v>292</v>
      </c>
      <c r="C282" s="24" t="s">
        <v>110</v>
      </c>
      <c r="D282" s="24" t="s">
        <v>400</v>
      </c>
      <c r="E282" s="24" t="s">
        <v>350</v>
      </c>
      <c r="F282" s="24" t="s">
        <v>322</v>
      </c>
      <c r="G282" s="24" t="s">
        <v>182</v>
      </c>
      <c r="H282" s="24" t="s">
        <v>115</v>
      </c>
      <c r="I282" s="26">
        <f>SUM(J282:IU282)</f>
        <v>1</v>
      </c>
      <c r="J282" s="22">
        <v>1</v>
      </c>
    </row>
    <row r="283" spans="1:12" ht="15" x14ac:dyDescent="0.25">
      <c r="A283" s="23" t="s">
        <v>300</v>
      </c>
      <c r="B283" s="23" t="s">
        <v>301</v>
      </c>
      <c r="C283" s="23" t="s">
        <v>110</v>
      </c>
      <c r="D283" s="23" t="s">
        <v>400</v>
      </c>
      <c r="E283" s="23" t="s">
        <v>350</v>
      </c>
      <c r="F283" s="23" t="s">
        <v>322</v>
      </c>
      <c r="G283" s="23" t="s">
        <v>114</v>
      </c>
      <c r="H283" s="23" t="s">
        <v>115</v>
      </c>
      <c r="I283" s="25">
        <f>SUM(J283:IU283)</f>
        <v>0</v>
      </c>
    </row>
    <row r="284" spans="1:12" ht="15" x14ac:dyDescent="0.25">
      <c r="A284" s="24" t="s">
        <v>372</v>
      </c>
      <c r="B284" s="24" t="s">
        <v>373</v>
      </c>
      <c r="C284" s="24" t="s">
        <v>110</v>
      </c>
      <c r="D284" s="24" t="s">
        <v>400</v>
      </c>
      <c r="E284" s="24" t="s">
        <v>350</v>
      </c>
      <c r="F284" s="24" t="s">
        <v>322</v>
      </c>
      <c r="G284" s="24" t="s">
        <v>114</v>
      </c>
      <c r="H284" s="24" t="s">
        <v>115</v>
      </c>
      <c r="I284" s="26">
        <f>SUM(J284:IU284)</f>
        <v>0</v>
      </c>
    </row>
    <row r="285" spans="1:12" ht="15" x14ac:dyDescent="0.25">
      <c r="A285" s="23" t="s">
        <v>405</v>
      </c>
      <c r="B285" s="23" t="s">
        <v>309</v>
      </c>
      <c r="C285" s="23" t="s">
        <v>110</v>
      </c>
      <c r="D285" s="23" t="s">
        <v>406</v>
      </c>
      <c r="E285" s="23" t="s">
        <v>125</v>
      </c>
      <c r="F285" s="23" t="s">
        <v>126</v>
      </c>
      <c r="G285" s="23" t="s">
        <v>114</v>
      </c>
      <c r="H285" s="23" t="s">
        <v>115</v>
      </c>
      <c r="I285" s="25">
        <f>SUM(J285:IU285)</f>
        <v>0</v>
      </c>
    </row>
    <row r="286" spans="1:12" ht="15" x14ac:dyDescent="0.25">
      <c r="A286" s="24" t="s">
        <v>407</v>
      </c>
      <c r="B286" s="24" t="s">
        <v>171</v>
      </c>
      <c r="C286" s="24" t="s">
        <v>110</v>
      </c>
      <c r="D286" s="24" t="s">
        <v>406</v>
      </c>
      <c r="E286" s="24" t="s">
        <v>125</v>
      </c>
      <c r="F286" s="24" t="s">
        <v>126</v>
      </c>
      <c r="G286" s="24" t="s">
        <v>114</v>
      </c>
      <c r="H286" s="24" t="s">
        <v>115</v>
      </c>
      <c r="I286" s="26">
        <f>SUM(J286:IU286)</f>
        <v>0</v>
      </c>
    </row>
    <row r="287" spans="1:12" ht="15" x14ac:dyDescent="0.25">
      <c r="A287" s="23" t="s">
        <v>408</v>
      </c>
      <c r="B287" s="23" t="s">
        <v>171</v>
      </c>
      <c r="C287" s="23" t="s">
        <v>110</v>
      </c>
      <c r="D287" s="23" t="s">
        <v>406</v>
      </c>
      <c r="E287" s="23" t="s">
        <v>125</v>
      </c>
      <c r="F287" s="23" t="s">
        <v>126</v>
      </c>
      <c r="G287" s="23" t="s">
        <v>114</v>
      </c>
      <c r="H287" s="23" t="s">
        <v>115</v>
      </c>
      <c r="I287" s="25">
        <f>SUM(J287:IU287)</f>
        <v>0</v>
      </c>
    </row>
    <row r="288" spans="1:12" ht="15" x14ac:dyDescent="0.25">
      <c r="A288" s="24" t="s">
        <v>409</v>
      </c>
      <c r="B288" s="24" t="s">
        <v>296</v>
      </c>
      <c r="C288" s="24" t="s">
        <v>110</v>
      </c>
      <c r="D288" s="24" t="s">
        <v>410</v>
      </c>
      <c r="E288" s="24" t="s">
        <v>360</v>
      </c>
      <c r="F288" s="24" t="s">
        <v>322</v>
      </c>
      <c r="G288" s="24" t="s">
        <v>114</v>
      </c>
      <c r="H288" s="24" t="s">
        <v>115</v>
      </c>
      <c r="I288" s="26">
        <f>SUM(J288:IU288)</f>
        <v>0</v>
      </c>
    </row>
    <row r="289" spans="1:9" ht="15" x14ac:dyDescent="0.25">
      <c r="A289" s="23" t="s">
        <v>407</v>
      </c>
      <c r="B289" s="23" t="s">
        <v>171</v>
      </c>
      <c r="C289" s="23" t="s">
        <v>110</v>
      </c>
      <c r="D289" s="23" t="s">
        <v>411</v>
      </c>
      <c r="E289" s="23" t="s">
        <v>350</v>
      </c>
      <c r="F289" s="23" t="s">
        <v>126</v>
      </c>
      <c r="G289" s="23" t="s">
        <v>114</v>
      </c>
      <c r="H289" s="23" t="s">
        <v>115</v>
      </c>
      <c r="I289" s="25">
        <f>SUM(J289:IU289)</f>
        <v>0</v>
      </c>
    </row>
    <row r="290" spans="1:9" ht="15" x14ac:dyDescent="0.25">
      <c r="A290" s="24" t="s">
        <v>408</v>
      </c>
      <c r="B290" s="24" t="s">
        <v>171</v>
      </c>
      <c r="C290" s="24" t="s">
        <v>110</v>
      </c>
      <c r="D290" s="24" t="s">
        <v>411</v>
      </c>
      <c r="E290" s="24" t="s">
        <v>350</v>
      </c>
      <c r="F290" s="24" t="s">
        <v>126</v>
      </c>
      <c r="G290" s="24" t="s">
        <v>114</v>
      </c>
      <c r="H290" s="24" t="s">
        <v>115</v>
      </c>
      <c r="I290" s="26">
        <f>SUM(J290:IU290)</f>
        <v>0</v>
      </c>
    </row>
    <row r="291" spans="1:9" ht="15" x14ac:dyDescent="0.25">
      <c r="A291" s="23" t="s">
        <v>412</v>
      </c>
      <c r="B291" s="23" t="s">
        <v>149</v>
      </c>
      <c r="C291" s="23" t="s">
        <v>110</v>
      </c>
      <c r="D291" s="23" t="s">
        <v>413</v>
      </c>
      <c r="E291" s="23" t="s">
        <v>414</v>
      </c>
      <c r="F291" s="23" t="s">
        <v>322</v>
      </c>
      <c r="G291" s="23" t="s">
        <v>114</v>
      </c>
      <c r="H291" s="23" t="s">
        <v>115</v>
      </c>
      <c r="I291" s="25">
        <f>SUM(J291:IU291)</f>
        <v>0</v>
      </c>
    </row>
    <row r="292" spans="1:9" ht="15" x14ac:dyDescent="0.25">
      <c r="A292" s="24" t="s">
        <v>415</v>
      </c>
      <c r="B292" s="24" t="s">
        <v>156</v>
      </c>
      <c r="C292" s="24" t="s">
        <v>110</v>
      </c>
      <c r="D292" s="24" t="s">
        <v>416</v>
      </c>
      <c r="E292" s="24" t="s">
        <v>417</v>
      </c>
      <c r="F292" s="24" t="s">
        <v>322</v>
      </c>
      <c r="G292" s="24" t="s">
        <v>114</v>
      </c>
      <c r="H292" s="24" t="s">
        <v>115</v>
      </c>
      <c r="I292" s="26">
        <f>SUM(J292:IU292)</f>
        <v>0</v>
      </c>
    </row>
    <row r="293" spans="1:9" ht="15" x14ac:dyDescent="0.25">
      <c r="A293" s="23" t="s">
        <v>418</v>
      </c>
      <c r="B293" s="23" t="s">
        <v>419</v>
      </c>
      <c r="C293" s="23" t="s">
        <v>110</v>
      </c>
      <c r="D293" s="23" t="s">
        <v>420</v>
      </c>
      <c r="E293" s="23" t="s">
        <v>421</v>
      </c>
      <c r="F293" s="23" t="s">
        <v>322</v>
      </c>
      <c r="G293" s="23" t="s">
        <v>114</v>
      </c>
      <c r="H293" s="23" t="s">
        <v>115</v>
      </c>
      <c r="I293" s="25">
        <f>SUM(J293:IU293)</f>
        <v>0</v>
      </c>
    </row>
    <row r="294" spans="1:9" ht="15" x14ac:dyDescent="0.25">
      <c r="A294" s="24" t="s">
        <v>422</v>
      </c>
      <c r="B294" s="24" t="s">
        <v>149</v>
      </c>
      <c r="C294" s="24" t="s">
        <v>423</v>
      </c>
      <c r="D294" s="24" t="s">
        <v>424</v>
      </c>
      <c r="E294" s="24" t="s">
        <v>425</v>
      </c>
      <c r="F294" s="24" t="s">
        <v>322</v>
      </c>
      <c r="G294" s="24" t="s">
        <v>114</v>
      </c>
      <c r="H294" s="24" t="s">
        <v>115</v>
      </c>
      <c r="I294" s="26">
        <f>SUM(J294:IU294)</f>
        <v>0</v>
      </c>
    </row>
    <row r="295" spans="1:9" ht="15" x14ac:dyDescent="0.25">
      <c r="A295" s="23" t="s">
        <v>426</v>
      </c>
      <c r="B295" s="23" t="s">
        <v>149</v>
      </c>
      <c r="C295" s="23" t="s">
        <v>423</v>
      </c>
      <c r="D295" s="23" t="s">
        <v>424</v>
      </c>
      <c r="E295" s="23" t="s">
        <v>427</v>
      </c>
      <c r="F295" s="23" t="s">
        <v>322</v>
      </c>
      <c r="G295" s="23" t="s">
        <v>114</v>
      </c>
      <c r="H295" s="23" t="s">
        <v>115</v>
      </c>
      <c r="I295" s="25">
        <f>SUM(J295:IU295)</f>
        <v>0</v>
      </c>
    </row>
    <row r="296" spans="1:9" ht="15" x14ac:dyDescent="0.25">
      <c r="A296" s="24" t="s">
        <v>428</v>
      </c>
      <c r="B296" s="24" t="s">
        <v>152</v>
      </c>
      <c r="C296" s="24" t="s">
        <v>423</v>
      </c>
      <c r="D296" s="24" t="s">
        <v>424</v>
      </c>
      <c r="E296" s="24" t="s">
        <v>429</v>
      </c>
      <c r="F296" s="24" t="s">
        <v>322</v>
      </c>
      <c r="G296" s="24" t="s">
        <v>114</v>
      </c>
      <c r="H296" s="24" t="s">
        <v>115</v>
      </c>
      <c r="I296" s="26">
        <f>SUM(J296:IU296)</f>
        <v>0</v>
      </c>
    </row>
    <row r="297" spans="1:9" ht="15" x14ac:dyDescent="0.25">
      <c r="A297" s="23" t="s">
        <v>430</v>
      </c>
      <c r="B297" s="23" t="s">
        <v>152</v>
      </c>
      <c r="C297" s="23" t="s">
        <v>423</v>
      </c>
      <c r="D297" s="23" t="s">
        <v>424</v>
      </c>
      <c r="E297" s="23" t="s">
        <v>429</v>
      </c>
      <c r="F297" s="23" t="s">
        <v>322</v>
      </c>
      <c r="G297" s="23" t="s">
        <v>114</v>
      </c>
      <c r="H297" s="23" t="s">
        <v>115</v>
      </c>
      <c r="I297" s="25">
        <f>SUM(J297:IU297)</f>
        <v>0</v>
      </c>
    </row>
    <row r="298" spans="1:9" ht="15" x14ac:dyDescent="0.25">
      <c r="A298" s="24" t="s">
        <v>431</v>
      </c>
      <c r="B298" s="24" t="s">
        <v>152</v>
      </c>
      <c r="C298" s="24" t="s">
        <v>423</v>
      </c>
      <c r="D298" s="24" t="s">
        <v>424</v>
      </c>
      <c r="E298" s="24" t="s">
        <v>429</v>
      </c>
      <c r="F298" s="24" t="s">
        <v>322</v>
      </c>
      <c r="G298" s="24" t="s">
        <v>114</v>
      </c>
      <c r="H298" s="24" t="s">
        <v>115</v>
      </c>
      <c r="I298" s="26">
        <f>SUM(J298:IU298)</f>
        <v>0</v>
      </c>
    </row>
    <row r="299" spans="1:9" ht="15" x14ac:dyDescent="0.25">
      <c r="A299" s="23" t="s">
        <v>432</v>
      </c>
      <c r="B299" s="23" t="s">
        <v>152</v>
      </c>
      <c r="C299" s="23" t="s">
        <v>423</v>
      </c>
      <c r="D299" s="23" t="s">
        <v>424</v>
      </c>
      <c r="E299" s="23" t="s">
        <v>427</v>
      </c>
      <c r="F299" s="23" t="s">
        <v>322</v>
      </c>
      <c r="G299" s="23" t="s">
        <v>114</v>
      </c>
      <c r="H299" s="23" t="s">
        <v>115</v>
      </c>
      <c r="I299" s="25">
        <f>SUM(J299:IU299)</f>
        <v>0</v>
      </c>
    </row>
    <row r="300" spans="1:9" ht="15" x14ac:dyDescent="0.25">
      <c r="A300" s="24" t="s">
        <v>433</v>
      </c>
      <c r="B300" s="24" t="s">
        <v>152</v>
      </c>
      <c r="C300" s="24" t="s">
        <v>423</v>
      </c>
      <c r="D300" s="24" t="s">
        <v>424</v>
      </c>
      <c r="E300" s="24" t="s">
        <v>429</v>
      </c>
      <c r="F300" s="24" t="s">
        <v>322</v>
      </c>
      <c r="G300" s="24" t="s">
        <v>114</v>
      </c>
      <c r="H300" s="24" t="s">
        <v>115</v>
      </c>
      <c r="I300" s="26">
        <f>SUM(J300:IU300)</f>
        <v>0</v>
      </c>
    </row>
    <row r="301" spans="1:9" ht="15" x14ac:dyDescent="0.25">
      <c r="A301" s="23" t="s">
        <v>434</v>
      </c>
      <c r="B301" s="23" t="s">
        <v>152</v>
      </c>
      <c r="C301" s="23" t="s">
        <v>423</v>
      </c>
      <c r="D301" s="23" t="s">
        <v>424</v>
      </c>
      <c r="E301" s="23" t="s">
        <v>427</v>
      </c>
      <c r="F301" s="23" t="s">
        <v>322</v>
      </c>
      <c r="G301" s="23" t="s">
        <v>114</v>
      </c>
      <c r="H301" s="23" t="s">
        <v>115</v>
      </c>
      <c r="I301" s="25">
        <f>SUM(J301:IU301)</f>
        <v>0</v>
      </c>
    </row>
    <row r="302" spans="1:9" ht="15" x14ac:dyDescent="0.25">
      <c r="A302" s="24" t="s">
        <v>435</v>
      </c>
      <c r="B302" s="24" t="s">
        <v>152</v>
      </c>
      <c r="C302" s="24" t="s">
        <v>423</v>
      </c>
      <c r="D302" s="24" t="s">
        <v>424</v>
      </c>
      <c r="E302" s="24" t="s">
        <v>427</v>
      </c>
      <c r="F302" s="24" t="s">
        <v>322</v>
      </c>
      <c r="G302" s="24" t="s">
        <v>114</v>
      </c>
      <c r="H302" s="24" t="s">
        <v>115</v>
      </c>
      <c r="I302" s="26">
        <f>SUM(J302:IU302)</f>
        <v>0</v>
      </c>
    </row>
    <row r="303" spans="1:9" ht="15" x14ac:dyDescent="0.25">
      <c r="A303" s="23" t="s">
        <v>436</v>
      </c>
      <c r="B303" s="23" t="s">
        <v>152</v>
      </c>
      <c r="C303" s="23" t="s">
        <v>423</v>
      </c>
      <c r="D303" s="23" t="s">
        <v>424</v>
      </c>
      <c r="E303" s="23" t="s">
        <v>429</v>
      </c>
      <c r="F303" s="23" t="s">
        <v>322</v>
      </c>
      <c r="G303" s="23" t="s">
        <v>114</v>
      </c>
      <c r="H303" s="23" t="s">
        <v>115</v>
      </c>
      <c r="I303" s="25">
        <f>SUM(J303:IU303)</f>
        <v>0</v>
      </c>
    </row>
    <row r="304" spans="1:9" ht="15" x14ac:dyDescent="0.25">
      <c r="A304" s="24" t="s">
        <v>437</v>
      </c>
      <c r="B304" s="24" t="s">
        <v>156</v>
      </c>
      <c r="C304" s="24" t="s">
        <v>423</v>
      </c>
      <c r="D304" s="24" t="s">
        <v>424</v>
      </c>
      <c r="E304" s="24" t="s">
        <v>429</v>
      </c>
      <c r="F304" s="24" t="s">
        <v>322</v>
      </c>
      <c r="G304" s="24" t="s">
        <v>114</v>
      </c>
      <c r="H304" s="24" t="s">
        <v>190</v>
      </c>
      <c r="I304" s="26">
        <f>SUM(J304:IU304)</f>
        <v>0</v>
      </c>
    </row>
    <row r="305" spans="1:9" ht="15" x14ac:dyDescent="0.25">
      <c r="A305" s="23" t="s">
        <v>438</v>
      </c>
      <c r="B305" s="23" t="s">
        <v>156</v>
      </c>
      <c r="C305" s="23" t="s">
        <v>423</v>
      </c>
      <c r="D305" s="23" t="s">
        <v>424</v>
      </c>
      <c r="E305" s="23" t="s">
        <v>427</v>
      </c>
      <c r="F305" s="23" t="s">
        <v>322</v>
      </c>
      <c r="G305" s="23" t="s">
        <v>114</v>
      </c>
      <c r="H305" s="23" t="s">
        <v>115</v>
      </c>
      <c r="I305" s="25">
        <f>SUM(J305:IU305)</f>
        <v>0</v>
      </c>
    </row>
    <row r="306" spans="1:9" ht="15" x14ac:dyDescent="0.25">
      <c r="A306" s="24" t="s">
        <v>439</v>
      </c>
      <c r="B306" s="24" t="s">
        <v>156</v>
      </c>
      <c r="C306" s="24" t="s">
        <v>423</v>
      </c>
      <c r="D306" s="24" t="s">
        <v>424</v>
      </c>
      <c r="E306" s="24" t="s">
        <v>427</v>
      </c>
      <c r="F306" s="24" t="s">
        <v>322</v>
      </c>
      <c r="G306" s="24" t="s">
        <v>114</v>
      </c>
      <c r="H306" s="24" t="s">
        <v>115</v>
      </c>
      <c r="I306" s="26">
        <f>SUM(J306:IU306)</f>
        <v>0</v>
      </c>
    </row>
    <row r="307" spans="1:9" ht="15" x14ac:dyDescent="0.25">
      <c r="A307" s="23" t="s">
        <v>440</v>
      </c>
      <c r="B307" s="23" t="s">
        <v>156</v>
      </c>
      <c r="C307" s="23" t="s">
        <v>423</v>
      </c>
      <c r="D307" s="23" t="s">
        <v>424</v>
      </c>
      <c r="E307" s="23" t="s">
        <v>427</v>
      </c>
      <c r="F307" s="23" t="s">
        <v>322</v>
      </c>
      <c r="G307" s="23" t="s">
        <v>114</v>
      </c>
      <c r="H307" s="23" t="s">
        <v>115</v>
      </c>
      <c r="I307" s="25">
        <f>SUM(J307:IU307)</f>
        <v>0</v>
      </c>
    </row>
    <row r="308" spans="1:9" ht="15" x14ac:dyDescent="0.25">
      <c r="A308" s="24" t="s">
        <v>441</v>
      </c>
      <c r="B308" s="24" t="s">
        <v>292</v>
      </c>
      <c r="C308" s="24" t="s">
        <v>423</v>
      </c>
      <c r="D308" s="24" t="s">
        <v>424</v>
      </c>
      <c r="E308" s="24" t="s">
        <v>427</v>
      </c>
      <c r="F308" s="24" t="s">
        <v>322</v>
      </c>
      <c r="G308" s="24" t="s">
        <v>114</v>
      </c>
      <c r="H308" s="24" t="s">
        <v>115</v>
      </c>
      <c r="I308" s="26">
        <f>SUM(J308:IU308)</f>
        <v>0</v>
      </c>
    </row>
    <row r="309" spans="1:9" ht="15" x14ac:dyDescent="0.25">
      <c r="A309" s="23" t="s">
        <v>442</v>
      </c>
      <c r="B309" s="23" t="s">
        <v>292</v>
      </c>
      <c r="C309" s="23" t="s">
        <v>423</v>
      </c>
      <c r="D309" s="23" t="s">
        <v>424</v>
      </c>
      <c r="E309" s="23" t="s">
        <v>427</v>
      </c>
      <c r="F309" s="23" t="s">
        <v>322</v>
      </c>
      <c r="G309" s="23" t="s">
        <v>114</v>
      </c>
      <c r="H309" s="23" t="s">
        <v>115</v>
      </c>
      <c r="I309" s="25">
        <f>SUM(J309:IU309)</f>
        <v>0</v>
      </c>
    </row>
    <row r="310" spans="1:9" ht="15" x14ac:dyDescent="0.25">
      <c r="A310" s="24" t="s">
        <v>443</v>
      </c>
      <c r="B310" s="24" t="s">
        <v>296</v>
      </c>
      <c r="C310" s="24" t="s">
        <v>423</v>
      </c>
      <c r="D310" s="24" t="s">
        <v>424</v>
      </c>
      <c r="E310" s="24" t="s">
        <v>427</v>
      </c>
      <c r="F310" s="24" t="s">
        <v>322</v>
      </c>
      <c r="G310" s="24" t="s">
        <v>114</v>
      </c>
      <c r="H310" s="24" t="s">
        <v>115</v>
      </c>
      <c r="I310" s="26">
        <f>SUM(J310:IU310)</f>
        <v>0</v>
      </c>
    </row>
    <row r="311" spans="1:9" ht="15" x14ac:dyDescent="0.25">
      <c r="A311" s="23" t="s">
        <v>444</v>
      </c>
      <c r="B311" s="23" t="s">
        <v>296</v>
      </c>
      <c r="C311" s="23" t="s">
        <v>423</v>
      </c>
      <c r="D311" s="23" t="s">
        <v>424</v>
      </c>
      <c r="E311" s="23" t="s">
        <v>427</v>
      </c>
      <c r="F311" s="23" t="s">
        <v>322</v>
      </c>
      <c r="G311" s="23" t="s">
        <v>114</v>
      </c>
      <c r="H311" s="23" t="s">
        <v>115</v>
      </c>
      <c r="I311" s="25">
        <f>SUM(J311:IU311)</f>
        <v>0</v>
      </c>
    </row>
    <row r="312" spans="1:9" ht="15" x14ac:dyDescent="0.25">
      <c r="A312" s="24" t="s">
        <v>445</v>
      </c>
      <c r="B312" s="24" t="s">
        <v>177</v>
      </c>
      <c r="C312" s="24" t="s">
        <v>423</v>
      </c>
      <c r="D312" s="24" t="s">
        <v>446</v>
      </c>
      <c r="E312" s="24" t="s">
        <v>447</v>
      </c>
      <c r="F312" s="24" t="s">
        <v>126</v>
      </c>
      <c r="G312" s="24" t="s">
        <v>114</v>
      </c>
      <c r="H312" s="24" t="s">
        <v>115</v>
      </c>
      <c r="I312" s="26">
        <f>SUM(J312:IU312)</f>
        <v>0</v>
      </c>
    </row>
    <row r="313" spans="1:9" ht="15" x14ac:dyDescent="0.25">
      <c r="A313" s="23" t="s">
        <v>448</v>
      </c>
      <c r="B313" s="23" t="s">
        <v>177</v>
      </c>
      <c r="C313" s="23" t="s">
        <v>423</v>
      </c>
      <c r="D313" s="23" t="s">
        <v>446</v>
      </c>
      <c r="E313" s="23" t="s">
        <v>447</v>
      </c>
      <c r="F313" s="23" t="s">
        <v>126</v>
      </c>
      <c r="G313" s="23" t="s">
        <v>114</v>
      </c>
      <c r="H313" s="23" t="s">
        <v>115</v>
      </c>
      <c r="I313" s="25">
        <f>SUM(J313:IU313)</f>
        <v>0</v>
      </c>
    </row>
    <row r="314" spans="1:9" ht="15" x14ac:dyDescent="0.25">
      <c r="A314" s="24" t="s">
        <v>449</v>
      </c>
      <c r="B314" s="24" t="s">
        <v>450</v>
      </c>
      <c r="C314" s="24" t="s">
        <v>423</v>
      </c>
      <c r="D314" s="24" t="s">
        <v>446</v>
      </c>
      <c r="E314" s="24" t="s">
        <v>447</v>
      </c>
      <c r="F314" s="24" t="s">
        <v>126</v>
      </c>
      <c r="G314" s="24" t="s">
        <v>114</v>
      </c>
      <c r="H314" s="24" t="s">
        <v>115</v>
      </c>
      <c r="I314" s="26">
        <f>SUM(J314:IU314)</f>
        <v>0</v>
      </c>
    </row>
    <row r="315" spans="1:9" ht="15" x14ac:dyDescent="0.25">
      <c r="A315" s="23" t="s">
        <v>451</v>
      </c>
      <c r="B315" s="23" t="s">
        <v>362</v>
      </c>
      <c r="C315" s="23" t="s">
        <v>423</v>
      </c>
      <c r="D315" s="23" t="s">
        <v>446</v>
      </c>
      <c r="E315" s="23" t="s">
        <v>447</v>
      </c>
      <c r="F315" s="23" t="s">
        <v>126</v>
      </c>
      <c r="G315" s="23" t="s">
        <v>114</v>
      </c>
      <c r="H315" s="23" t="s">
        <v>115</v>
      </c>
      <c r="I315" s="25">
        <f>SUM(J315:IU315)</f>
        <v>0</v>
      </c>
    </row>
    <row r="316" spans="1:9" ht="15" x14ac:dyDescent="0.25">
      <c r="A316" s="24" t="s">
        <v>452</v>
      </c>
      <c r="B316" s="24" t="s">
        <v>450</v>
      </c>
      <c r="C316" s="24" t="s">
        <v>423</v>
      </c>
      <c r="D316" s="24" t="s">
        <v>446</v>
      </c>
      <c r="E316" s="24" t="s">
        <v>447</v>
      </c>
      <c r="F316" s="24" t="s">
        <v>126</v>
      </c>
      <c r="G316" s="24" t="s">
        <v>114</v>
      </c>
      <c r="H316" s="24" t="s">
        <v>115</v>
      </c>
      <c r="I316" s="26">
        <f>SUM(J316:IU316)</f>
        <v>0</v>
      </c>
    </row>
    <row r="317" spans="1:9" ht="15" x14ac:dyDescent="0.25">
      <c r="A317" s="23" t="s">
        <v>453</v>
      </c>
      <c r="B317" s="23" t="s">
        <v>450</v>
      </c>
      <c r="C317" s="23" t="s">
        <v>423</v>
      </c>
      <c r="D317" s="23" t="s">
        <v>446</v>
      </c>
      <c r="E317" s="23" t="s">
        <v>447</v>
      </c>
      <c r="F317" s="23" t="s">
        <v>126</v>
      </c>
      <c r="G317" s="23" t="s">
        <v>114</v>
      </c>
      <c r="H317" s="23" t="s">
        <v>115</v>
      </c>
      <c r="I317" s="25">
        <f>SUM(J317:IU317)</f>
        <v>0</v>
      </c>
    </row>
    <row r="318" spans="1:9" ht="15" x14ac:dyDescent="0.25">
      <c r="A318" s="24" t="s">
        <v>454</v>
      </c>
      <c r="B318" s="24" t="s">
        <v>309</v>
      </c>
      <c r="C318" s="24" t="s">
        <v>423</v>
      </c>
      <c r="D318" s="24" t="s">
        <v>455</v>
      </c>
      <c r="E318" s="24" t="s">
        <v>447</v>
      </c>
      <c r="F318" s="24" t="s">
        <v>113</v>
      </c>
      <c r="G318" s="24" t="s">
        <v>114</v>
      </c>
      <c r="H318" s="24" t="s">
        <v>115</v>
      </c>
      <c r="I318" s="26">
        <f>SUM(J318:IU318)</f>
        <v>0</v>
      </c>
    </row>
    <row r="319" spans="1:9" ht="15" x14ac:dyDescent="0.25">
      <c r="A319" s="23" t="s">
        <v>456</v>
      </c>
      <c r="B319" s="23" t="s">
        <v>149</v>
      </c>
      <c r="C319" s="23" t="s">
        <v>423</v>
      </c>
      <c r="D319" s="23" t="s">
        <v>457</v>
      </c>
      <c r="E319" s="23" t="s">
        <v>458</v>
      </c>
      <c r="F319" s="23" t="s">
        <v>322</v>
      </c>
      <c r="G319" s="23" t="s">
        <v>114</v>
      </c>
      <c r="H319" s="23" t="s">
        <v>115</v>
      </c>
      <c r="I319" s="25">
        <f>SUM(J319:IU319)</f>
        <v>0</v>
      </c>
    </row>
    <row r="320" spans="1:9" ht="15" x14ac:dyDescent="0.25">
      <c r="A320" s="24" t="s">
        <v>426</v>
      </c>
      <c r="B320" s="24" t="s">
        <v>149</v>
      </c>
      <c r="C320" s="24" t="s">
        <v>423</v>
      </c>
      <c r="D320" s="24" t="s">
        <v>457</v>
      </c>
      <c r="E320" s="24" t="s">
        <v>458</v>
      </c>
      <c r="F320" s="24" t="s">
        <v>322</v>
      </c>
      <c r="G320" s="24" t="s">
        <v>114</v>
      </c>
      <c r="H320" s="24" t="s">
        <v>115</v>
      </c>
      <c r="I320" s="26">
        <f>SUM(J320:IU320)</f>
        <v>0</v>
      </c>
    </row>
    <row r="321" spans="1:11" s="21" customFormat="1" ht="15" x14ac:dyDescent="0.25">
      <c r="A321" s="23" t="s">
        <v>459</v>
      </c>
      <c r="B321" s="23" t="s">
        <v>152</v>
      </c>
      <c r="C321" s="23" t="s">
        <v>423</v>
      </c>
      <c r="D321" s="23" t="s">
        <v>457</v>
      </c>
      <c r="E321" s="23" t="s">
        <v>458</v>
      </c>
      <c r="F321" s="23" t="s">
        <v>322</v>
      </c>
      <c r="G321" s="23" t="s">
        <v>114</v>
      </c>
      <c r="H321" s="23" t="s">
        <v>115</v>
      </c>
      <c r="I321" s="25">
        <f>SUM(J321:IU321)</f>
        <v>1</v>
      </c>
      <c r="K321" s="21">
        <v>1</v>
      </c>
    </row>
    <row r="322" spans="1:11" ht="15" x14ac:dyDescent="0.25">
      <c r="A322" s="24" t="s">
        <v>460</v>
      </c>
      <c r="B322" s="24" t="s">
        <v>152</v>
      </c>
      <c r="C322" s="24" t="s">
        <v>423</v>
      </c>
      <c r="D322" s="24" t="s">
        <v>457</v>
      </c>
      <c r="E322" s="24" t="s">
        <v>458</v>
      </c>
      <c r="F322" s="24" t="s">
        <v>322</v>
      </c>
      <c r="G322" s="24" t="s">
        <v>114</v>
      </c>
      <c r="H322" s="24" t="s">
        <v>115</v>
      </c>
      <c r="I322" s="26">
        <f>SUM(J322:IU322)</f>
        <v>0</v>
      </c>
    </row>
    <row r="323" spans="1:11" ht="15" x14ac:dyDescent="0.25">
      <c r="A323" s="23" t="s">
        <v>461</v>
      </c>
      <c r="B323" s="23" t="s">
        <v>152</v>
      </c>
      <c r="C323" s="23" t="s">
        <v>423</v>
      </c>
      <c r="D323" s="23" t="s">
        <v>457</v>
      </c>
      <c r="E323" s="23" t="s">
        <v>462</v>
      </c>
      <c r="F323" s="23" t="s">
        <v>322</v>
      </c>
      <c r="G323" s="23" t="s">
        <v>114</v>
      </c>
      <c r="H323" s="23" t="s">
        <v>115</v>
      </c>
      <c r="I323" s="25">
        <f>SUM(J323:IU323)</f>
        <v>0</v>
      </c>
    </row>
    <row r="324" spans="1:11" ht="15" x14ac:dyDescent="0.25">
      <c r="A324" s="24" t="s">
        <v>463</v>
      </c>
      <c r="B324" s="24" t="s">
        <v>156</v>
      </c>
      <c r="C324" s="24" t="s">
        <v>423</v>
      </c>
      <c r="D324" s="24" t="s">
        <v>457</v>
      </c>
      <c r="E324" s="24" t="s">
        <v>458</v>
      </c>
      <c r="F324" s="24" t="s">
        <v>322</v>
      </c>
      <c r="G324" s="24" t="s">
        <v>114</v>
      </c>
      <c r="H324" s="24" t="s">
        <v>115</v>
      </c>
      <c r="I324" s="26">
        <f>SUM(J324:IU324)</f>
        <v>0</v>
      </c>
    </row>
    <row r="325" spans="1:11" ht="15" x14ac:dyDescent="0.25">
      <c r="A325" s="23" t="s">
        <v>464</v>
      </c>
      <c r="B325" s="23" t="s">
        <v>156</v>
      </c>
      <c r="C325" s="23" t="s">
        <v>423</v>
      </c>
      <c r="D325" s="23" t="s">
        <v>457</v>
      </c>
      <c r="E325" s="23" t="s">
        <v>458</v>
      </c>
      <c r="F325" s="23" t="s">
        <v>322</v>
      </c>
      <c r="G325" s="23" t="s">
        <v>114</v>
      </c>
      <c r="H325" s="23" t="s">
        <v>115</v>
      </c>
      <c r="I325" s="25">
        <f>SUM(J325:IU325)</f>
        <v>0</v>
      </c>
    </row>
    <row r="326" spans="1:11" ht="15" x14ac:dyDescent="0.25">
      <c r="A326" s="24" t="s">
        <v>465</v>
      </c>
      <c r="B326" s="24" t="s">
        <v>156</v>
      </c>
      <c r="C326" s="24" t="s">
        <v>423</v>
      </c>
      <c r="D326" s="24" t="s">
        <v>457</v>
      </c>
      <c r="E326" s="24" t="s">
        <v>458</v>
      </c>
      <c r="F326" s="24" t="s">
        <v>322</v>
      </c>
      <c r="G326" s="24" t="s">
        <v>114</v>
      </c>
      <c r="H326" s="24" t="s">
        <v>115</v>
      </c>
      <c r="I326" s="26">
        <f>SUM(J326:IU326)</f>
        <v>0</v>
      </c>
    </row>
    <row r="327" spans="1:11" s="21" customFormat="1" ht="15" x14ac:dyDescent="0.25">
      <c r="A327" s="23" t="s">
        <v>466</v>
      </c>
      <c r="B327" s="23" t="s">
        <v>156</v>
      </c>
      <c r="C327" s="23" t="s">
        <v>423</v>
      </c>
      <c r="D327" s="23" t="s">
        <v>457</v>
      </c>
      <c r="E327" s="23" t="s">
        <v>458</v>
      </c>
      <c r="F327" s="23" t="s">
        <v>322</v>
      </c>
      <c r="G327" s="23" t="s">
        <v>114</v>
      </c>
      <c r="H327" s="23" t="s">
        <v>115</v>
      </c>
      <c r="I327" s="25">
        <f>SUM(J327:IU327)</f>
        <v>1</v>
      </c>
      <c r="K327" s="21">
        <v>1</v>
      </c>
    </row>
    <row r="328" spans="1:11" s="22" customFormat="1" ht="15" x14ac:dyDescent="0.25">
      <c r="A328" s="24" t="s">
        <v>467</v>
      </c>
      <c r="B328" s="24" t="s">
        <v>156</v>
      </c>
      <c r="C328" s="24" t="s">
        <v>423</v>
      </c>
      <c r="D328" s="24" t="s">
        <v>457</v>
      </c>
      <c r="E328" s="24" t="s">
        <v>458</v>
      </c>
      <c r="F328" s="24" t="s">
        <v>322</v>
      </c>
      <c r="G328" s="24" t="s">
        <v>114</v>
      </c>
      <c r="H328" s="24" t="s">
        <v>115</v>
      </c>
      <c r="I328" s="26">
        <f>SUM(J328:IU328)</f>
        <v>1</v>
      </c>
      <c r="K328" s="22">
        <v>1</v>
      </c>
    </row>
    <row r="329" spans="1:11" s="21" customFormat="1" ht="15" x14ac:dyDescent="0.25">
      <c r="A329" s="23" t="s">
        <v>468</v>
      </c>
      <c r="B329" s="23" t="s">
        <v>156</v>
      </c>
      <c r="C329" s="23" t="s">
        <v>423</v>
      </c>
      <c r="D329" s="23" t="s">
        <v>457</v>
      </c>
      <c r="E329" s="23" t="s">
        <v>458</v>
      </c>
      <c r="F329" s="23" t="s">
        <v>322</v>
      </c>
      <c r="G329" s="23" t="s">
        <v>114</v>
      </c>
      <c r="H329" s="23" t="s">
        <v>115</v>
      </c>
      <c r="I329" s="25">
        <f>SUM(J329:IU329)</f>
        <v>1</v>
      </c>
      <c r="K329" s="21">
        <v>1</v>
      </c>
    </row>
    <row r="330" spans="1:11" s="22" customFormat="1" ht="15" x14ac:dyDescent="0.25">
      <c r="A330" s="24" t="s">
        <v>469</v>
      </c>
      <c r="B330" s="24" t="s">
        <v>156</v>
      </c>
      <c r="C330" s="24" t="s">
        <v>423</v>
      </c>
      <c r="D330" s="24" t="s">
        <v>457</v>
      </c>
      <c r="E330" s="24" t="s">
        <v>458</v>
      </c>
      <c r="F330" s="24" t="s">
        <v>322</v>
      </c>
      <c r="G330" s="24" t="s">
        <v>114</v>
      </c>
      <c r="H330" s="24" t="s">
        <v>115</v>
      </c>
      <c r="I330" s="26">
        <f>SUM(J330:IU330)</f>
        <v>1</v>
      </c>
      <c r="J330" s="22">
        <v>1</v>
      </c>
    </row>
    <row r="331" spans="1:11" ht="15" x14ac:dyDescent="0.25">
      <c r="A331" s="23" t="s">
        <v>470</v>
      </c>
      <c r="B331" s="23" t="s">
        <v>156</v>
      </c>
      <c r="C331" s="23" t="s">
        <v>423</v>
      </c>
      <c r="D331" s="23" t="s">
        <v>457</v>
      </c>
      <c r="E331" s="23" t="s">
        <v>471</v>
      </c>
      <c r="F331" s="23" t="s">
        <v>322</v>
      </c>
      <c r="G331" s="23" t="s">
        <v>114</v>
      </c>
      <c r="H331" s="23" t="s">
        <v>115</v>
      </c>
      <c r="I331" s="25">
        <f>SUM(J331:IU331)</f>
        <v>0</v>
      </c>
    </row>
    <row r="332" spans="1:11" s="22" customFormat="1" ht="15" x14ac:dyDescent="0.25">
      <c r="A332" s="24" t="s">
        <v>472</v>
      </c>
      <c r="B332" s="24" t="s">
        <v>292</v>
      </c>
      <c r="C332" s="24" t="s">
        <v>423</v>
      </c>
      <c r="D332" s="24" t="s">
        <v>457</v>
      </c>
      <c r="E332" s="24" t="s">
        <v>458</v>
      </c>
      <c r="F332" s="24" t="s">
        <v>322</v>
      </c>
      <c r="G332" s="24" t="s">
        <v>114</v>
      </c>
      <c r="H332" s="24" t="s">
        <v>115</v>
      </c>
      <c r="I332" s="26">
        <f>SUM(J332:IU332)</f>
        <v>1</v>
      </c>
      <c r="K332" s="22">
        <v>1</v>
      </c>
    </row>
    <row r="333" spans="1:11" ht="15" x14ac:dyDescent="0.25">
      <c r="A333" s="23" t="s">
        <v>473</v>
      </c>
      <c r="B333" s="23" t="s">
        <v>292</v>
      </c>
      <c r="C333" s="23" t="s">
        <v>423</v>
      </c>
      <c r="D333" s="23" t="s">
        <v>457</v>
      </c>
      <c r="E333" s="23" t="s">
        <v>471</v>
      </c>
      <c r="F333" s="23" t="s">
        <v>322</v>
      </c>
      <c r="G333" s="23" t="s">
        <v>114</v>
      </c>
      <c r="H333" s="23" t="s">
        <v>115</v>
      </c>
      <c r="I333" s="25">
        <f>SUM(J333:IU333)</f>
        <v>0</v>
      </c>
    </row>
    <row r="334" spans="1:11" ht="15" x14ac:dyDescent="0.25">
      <c r="A334" s="24" t="s">
        <v>474</v>
      </c>
      <c r="B334" s="24" t="s">
        <v>292</v>
      </c>
      <c r="C334" s="24" t="s">
        <v>423</v>
      </c>
      <c r="D334" s="24" t="s">
        <v>457</v>
      </c>
      <c r="E334" s="24" t="s">
        <v>471</v>
      </c>
      <c r="F334" s="24" t="s">
        <v>322</v>
      </c>
      <c r="G334" s="24" t="s">
        <v>114</v>
      </c>
      <c r="H334" s="24" t="s">
        <v>115</v>
      </c>
      <c r="I334" s="26">
        <f>SUM(J334:IU334)</f>
        <v>0</v>
      </c>
    </row>
    <row r="335" spans="1:11" ht="15" x14ac:dyDescent="0.25">
      <c r="A335" s="23" t="s">
        <v>475</v>
      </c>
      <c r="B335" s="23" t="s">
        <v>292</v>
      </c>
      <c r="C335" s="23" t="s">
        <v>423</v>
      </c>
      <c r="D335" s="23" t="s">
        <v>457</v>
      </c>
      <c r="E335" s="23" t="s">
        <v>471</v>
      </c>
      <c r="F335" s="23" t="s">
        <v>322</v>
      </c>
      <c r="G335" s="23" t="s">
        <v>114</v>
      </c>
      <c r="H335" s="23" t="s">
        <v>115</v>
      </c>
      <c r="I335" s="25">
        <f>SUM(J335:IU335)</f>
        <v>0</v>
      </c>
    </row>
    <row r="336" spans="1:11" ht="15" x14ac:dyDescent="0.25">
      <c r="A336" s="24" t="s">
        <v>476</v>
      </c>
      <c r="B336" s="24" t="s">
        <v>296</v>
      </c>
      <c r="C336" s="24" t="s">
        <v>423</v>
      </c>
      <c r="D336" s="24" t="s">
        <v>457</v>
      </c>
      <c r="E336" s="24" t="s">
        <v>471</v>
      </c>
      <c r="F336" s="24" t="s">
        <v>322</v>
      </c>
      <c r="G336" s="24" t="s">
        <v>114</v>
      </c>
      <c r="H336" s="24" t="s">
        <v>115</v>
      </c>
      <c r="I336" s="26">
        <f>SUM(J336:IU336)</f>
        <v>0</v>
      </c>
    </row>
    <row r="337" spans="1:13" s="21" customFormat="1" ht="15" x14ac:dyDescent="0.25">
      <c r="A337" s="23" t="s">
        <v>477</v>
      </c>
      <c r="B337" s="23" t="s">
        <v>296</v>
      </c>
      <c r="C337" s="23" t="s">
        <v>423</v>
      </c>
      <c r="D337" s="23" t="s">
        <v>457</v>
      </c>
      <c r="E337" s="23" t="s">
        <v>471</v>
      </c>
      <c r="F337" s="23" t="s">
        <v>322</v>
      </c>
      <c r="G337" s="23" t="s">
        <v>114</v>
      </c>
      <c r="H337" s="23" t="s">
        <v>115</v>
      </c>
      <c r="I337" s="25">
        <f>SUM(J337:IU337)</f>
        <v>1</v>
      </c>
      <c r="K337" s="21">
        <v>1</v>
      </c>
    </row>
    <row r="338" spans="1:13" ht="15" x14ac:dyDescent="0.25">
      <c r="A338" s="24" t="s">
        <v>478</v>
      </c>
      <c r="B338" s="24" t="s">
        <v>162</v>
      </c>
      <c r="C338" s="24" t="s">
        <v>423</v>
      </c>
      <c r="D338" s="24" t="s">
        <v>457</v>
      </c>
      <c r="E338" s="24" t="s">
        <v>458</v>
      </c>
      <c r="F338" s="24" t="s">
        <v>322</v>
      </c>
      <c r="G338" s="24" t="s">
        <v>114</v>
      </c>
      <c r="H338" s="24" t="s">
        <v>115</v>
      </c>
      <c r="I338" s="26">
        <f>SUM(J338:IU338)</f>
        <v>0</v>
      </c>
    </row>
    <row r="339" spans="1:13" s="21" customFormat="1" ht="15" x14ac:dyDescent="0.25">
      <c r="A339" s="23" t="s">
        <v>479</v>
      </c>
      <c r="B339" s="23" t="s">
        <v>162</v>
      </c>
      <c r="C339" s="23" t="s">
        <v>423</v>
      </c>
      <c r="D339" s="23" t="s">
        <v>457</v>
      </c>
      <c r="E339" s="23" t="s">
        <v>471</v>
      </c>
      <c r="F339" s="23" t="s">
        <v>322</v>
      </c>
      <c r="G339" s="23" t="s">
        <v>114</v>
      </c>
      <c r="H339" s="23" t="s">
        <v>115</v>
      </c>
      <c r="I339" s="25">
        <f>SUM(J339:IU339)</f>
        <v>2</v>
      </c>
      <c r="K339" s="21">
        <v>1</v>
      </c>
      <c r="M339" s="21">
        <v>1</v>
      </c>
    </row>
    <row r="340" spans="1:13" ht="15" x14ac:dyDescent="0.25">
      <c r="A340" s="24" t="s">
        <v>480</v>
      </c>
      <c r="B340" s="24" t="s">
        <v>162</v>
      </c>
      <c r="C340" s="24" t="s">
        <v>423</v>
      </c>
      <c r="D340" s="24" t="s">
        <v>457</v>
      </c>
      <c r="E340" s="24" t="s">
        <v>458</v>
      </c>
      <c r="F340" s="24" t="s">
        <v>322</v>
      </c>
      <c r="G340" s="24" t="s">
        <v>182</v>
      </c>
      <c r="H340" s="24" t="s">
        <v>115</v>
      </c>
      <c r="I340" s="26">
        <f>SUM(J340:IU340)</f>
        <v>0</v>
      </c>
    </row>
    <row r="341" spans="1:13" ht="15" x14ac:dyDescent="0.25">
      <c r="A341" s="23" t="s">
        <v>481</v>
      </c>
      <c r="B341" s="23" t="s">
        <v>162</v>
      </c>
      <c r="C341" s="23" t="s">
        <v>423</v>
      </c>
      <c r="D341" s="23" t="s">
        <v>457</v>
      </c>
      <c r="E341" s="23" t="s">
        <v>458</v>
      </c>
      <c r="F341" s="23" t="s">
        <v>322</v>
      </c>
      <c r="G341" s="23" t="s">
        <v>114</v>
      </c>
      <c r="H341" s="23" t="s">
        <v>115</v>
      </c>
      <c r="I341" s="25">
        <f>SUM(J341:IU341)</f>
        <v>0</v>
      </c>
    </row>
    <row r="342" spans="1:13" ht="15" x14ac:dyDescent="0.25">
      <c r="A342" s="24" t="s">
        <v>482</v>
      </c>
      <c r="B342" s="24" t="s">
        <v>301</v>
      </c>
      <c r="C342" s="24" t="s">
        <v>423</v>
      </c>
      <c r="D342" s="24" t="s">
        <v>457</v>
      </c>
      <c r="E342" s="24" t="s">
        <v>458</v>
      </c>
      <c r="F342" s="24" t="s">
        <v>322</v>
      </c>
      <c r="G342" s="24" t="s">
        <v>114</v>
      </c>
      <c r="H342" s="24" t="s">
        <v>115</v>
      </c>
      <c r="I342" s="26">
        <f>SUM(J342:IU342)</f>
        <v>0</v>
      </c>
    </row>
    <row r="343" spans="1:13" s="21" customFormat="1" ht="15" x14ac:dyDescent="0.25">
      <c r="A343" s="23" t="s">
        <v>483</v>
      </c>
      <c r="B343" s="23" t="s">
        <v>301</v>
      </c>
      <c r="C343" s="23" t="s">
        <v>423</v>
      </c>
      <c r="D343" s="23" t="s">
        <v>457</v>
      </c>
      <c r="E343" s="23" t="s">
        <v>458</v>
      </c>
      <c r="F343" s="23" t="s">
        <v>322</v>
      </c>
      <c r="G343" s="23" t="s">
        <v>114</v>
      </c>
      <c r="H343" s="23" t="s">
        <v>115</v>
      </c>
      <c r="I343" s="25">
        <f>SUM(J343:IU343)</f>
        <v>1</v>
      </c>
      <c r="M343" s="21">
        <v>1</v>
      </c>
    </row>
    <row r="344" spans="1:13" ht="15" x14ac:dyDescent="0.25">
      <c r="A344" s="24" t="s">
        <v>484</v>
      </c>
      <c r="B344" s="24" t="s">
        <v>164</v>
      </c>
      <c r="C344" s="24" t="s">
        <v>423</v>
      </c>
      <c r="D344" s="24" t="s">
        <v>457</v>
      </c>
      <c r="E344" s="24" t="s">
        <v>458</v>
      </c>
      <c r="F344" s="24" t="s">
        <v>322</v>
      </c>
      <c r="G344" s="24" t="s">
        <v>114</v>
      </c>
      <c r="H344" s="24" t="s">
        <v>115</v>
      </c>
      <c r="I344" s="26">
        <f>SUM(J344:IU344)</f>
        <v>0</v>
      </c>
    </row>
    <row r="345" spans="1:13" ht="15" x14ac:dyDescent="0.25">
      <c r="A345" s="23" t="s">
        <v>434</v>
      </c>
      <c r="B345" s="23" t="s">
        <v>152</v>
      </c>
      <c r="C345" s="23" t="s">
        <v>423</v>
      </c>
      <c r="D345" s="23" t="s">
        <v>485</v>
      </c>
      <c r="E345" s="23" t="s">
        <v>486</v>
      </c>
      <c r="F345" s="23" t="s">
        <v>322</v>
      </c>
      <c r="G345" s="23" t="s">
        <v>114</v>
      </c>
      <c r="H345" s="23" t="s">
        <v>115</v>
      </c>
      <c r="I345" s="25">
        <f>SUM(J345:IU345)</f>
        <v>0</v>
      </c>
    </row>
    <row r="346" spans="1:13" ht="15" x14ac:dyDescent="0.25">
      <c r="A346" s="24" t="s">
        <v>460</v>
      </c>
      <c r="B346" s="24" t="s">
        <v>152</v>
      </c>
      <c r="C346" s="24" t="s">
        <v>423</v>
      </c>
      <c r="D346" s="24" t="s">
        <v>487</v>
      </c>
      <c r="E346" s="24" t="s">
        <v>488</v>
      </c>
      <c r="F346" s="24" t="s">
        <v>489</v>
      </c>
      <c r="G346" s="24" t="s">
        <v>114</v>
      </c>
      <c r="H346" s="24" t="s">
        <v>115</v>
      </c>
      <c r="I346" s="26">
        <f>SUM(J346:IU346)</f>
        <v>0</v>
      </c>
    </row>
    <row r="347" spans="1:13" ht="15" x14ac:dyDescent="0.25">
      <c r="A347" s="23" t="s">
        <v>460</v>
      </c>
      <c r="B347" s="23" t="s">
        <v>152</v>
      </c>
      <c r="C347" s="23" t="s">
        <v>423</v>
      </c>
      <c r="D347" s="23" t="s">
        <v>490</v>
      </c>
      <c r="E347" s="23" t="s">
        <v>491</v>
      </c>
      <c r="F347" s="23" t="s">
        <v>489</v>
      </c>
      <c r="G347" s="23" t="s">
        <v>114</v>
      </c>
      <c r="H347" s="23" t="s">
        <v>115</v>
      </c>
      <c r="I347" s="25">
        <f>SUM(J347:IU347)</f>
        <v>0</v>
      </c>
    </row>
    <row r="348" spans="1:13" ht="15" x14ac:dyDescent="0.25">
      <c r="A348" s="24" t="s">
        <v>492</v>
      </c>
      <c r="B348" s="24" t="s">
        <v>156</v>
      </c>
      <c r="C348" s="24" t="s">
        <v>423</v>
      </c>
      <c r="D348" s="24" t="s">
        <v>490</v>
      </c>
      <c r="E348" s="24" t="s">
        <v>491</v>
      </c>
      <c r="F348" s="24" t="s">
        <v>489</v>
      </c>
      <c r="G348" s="24" t="s">
        <v>114</v>
      </c>
      <c r="H348" s="24" t="s">
        <v>115</v>
      </c>
      <c r="I348" s="26">
        <f>SUM(J348:IU348)</f>
        <v>0</v>
      </c>
    </row>
    <row r="349" spans="1:13" ht="15" x14ac:dyDescent="0.25">
      <c r="A349" s="23" t="s">
        <v>493</v>
      </c>
      <c r="B349" s="23" t="s">
        <v>309</v>
      </c>
      <c r="C349" s="23" t="s">
        <v>494</v>
      </c>
      <c r="D349" s="23" t="s">
        <v>457</v>
      </c>
      <c r="E349" s="23" t="s">
        <v>495</v>
      </c>
      <c r="F349" s="23" t="s">
        <v>113</v>
      </c>
      <c r="G349" s="23" t="s">
        <v>114</v>
      </c>
      <c r="H349" s="23" t="s">
        <v>190</v>
      </c>
      <c r="I349" s="25">
        <f>SUM(J349:IU349)</f>
        <v>0</v>
      </c>
    </row>
    <row r="350" spans="1:13" ht="15" x14ac:dyDescent="0.25">
      <c r="A350" s="24" t="s">
        <v>496</v>
      </c>
      <c r="B350" s="24" t="s">
        <v>309</v>
      </c>
      <c r="C350" s="24" t="s">
        <v>494</v>
      </c>
      <c r="D350" s="24" t="s">
        <v>497</v>
      </c>
      <c r="E350" s="24" t="s">
        <v>498</v>
      </c>
      <c r="F350" s="24" t="s">
        <v>126</v>
      </c>
      <c r="G350" s="24" t="s">
        <v>114</v>
      </c>
      <c r="H350" s="24" t="s">
        <v>115</v>
      </c>
      <c r="I350" s="26">
        <f>SUM(J350:IU350)</f>
        <v>0</v>
      </c>
    </row>
    <row r="351" spans="1:13" ht="15" x14ac:dyDescent="0.25">
      <c r="A351" s="23" t="s">
        <v>499</v>
      </c>
      <c r="B351" s="23" t="s">
        <v>309</v>
      </c>
      <c r="C351" s="23" t="s">
        <v>494</v>
      </c>
      <c r="D351" s="23" t="s">
        <v>497</v>
      </c>
      <c r="E351" s="23" t="s">
        <v>498</v>
      </c>
      <c r="F351" s="23" t="s">
        <v>126</v>
      </c>
      <c r="G351" s="23" t="s">
        <v>114</v>
      </c>
      <c r="H351" s="23" t="s">
        <v>115</v>
      </c>
      <c r="I351" s="25">
        <f>SUM(J351:IU351)</f>
        <v>0</v>
      </c>
    </row>
    <row r="352" spans="1:13" ht="15" x14ac:dyDescent="0.25">
      <c r="A352" s="24" t="s">
        <v>500</v>
      </c>
      <c r="B352" s="24" t="s">
        <v>309</v>
      </c>
      <c r="C352" s="24" t="s">
        <v>494</v>
      </c>
      <c r="D352" s="24" t="s">
        <v>497</v>
      </c>
      <c r="E352" s="24" t="s">
        <v>498</v>
      </c>
      <c r="F352" s="24" t="s">
        <v>126</v>
      </c>
      <c r="G352" s="24" t="s">
        <v>114</v>
      </c>
      <c r="H352" s="24" t="s">
        <v>115</v>
      </c>
      <c r="I352" s="26">
        <f>SUM(J352:IU352)</f>
        <v>0</v>
      </c>
    </row>
    <row r="353" spans="1:13" ht="15" x14ac:dyDescent="0.25">
      <c r="A353" s="23" t="s">
        <v>501</v>
      </c>
      <c r="B353" s="23" t="s">
        <v>309</v>
      </c>
      <c r="C353" s="23" t="s">
        <v>494</v>
      </c>
      <c r="D353" s="23" t="s">
        <v>497</v>
      </c>
      <c r="E353" s="23" t="s">
        <v>498</v>
      </c>
      <c r="F353" s="23" t="s">
        <v>126</v>
      </c>
      <c r="G353" s="23" t="s">
        <v>114</v>
      </c>
      <c r="H353" s="23" t="s">
        <v>115</v>
      </c>
      <c r="I353" s="25">
        <f>SUM(J353:IU353)</f>
        <v>0</v>
      </c>
    </row>
    <row r="354" spans="1:13" ht="15" x14ac:dyDescent="0.25">
      <c r="A354" s="24" t="s">
        <v>502</v>
      </c>
      <c r="B354" s="24" t="s">
        <v>309</v>
      </c>
      <c r="C354" s="24" t="s">
        <v>494</v>
      </c>
      <c r="D354" s="24" t="s">
        <v>503</v>
      </c>
      <c r="E354" s="24" t="s">
        <v>498</v>
      </c>
      <c r="F354" s="24" t="s">
        <v>322</v>
      </c>
      <c r="G354" s="24" t="s">
        <v>114</v>
      </c>
      <c r="H354" s="24" t="s">
        <v>115</v>
      </c>
      <c r="I354" s="26">
        <f>SUM(J354:IU354)</f>
        <v>0</v>
      </c>
    </row>
    <row r="355" spans="1:13" ht="15" x14ac:dyDescent="0.25">
      <c r="A355" s="23" t="s">
        <v>504</v>
      </c>
      <c r="B355" s="23" t="s">
        <v>162</v>
      </c>
      <c r="C355" s="23" t="s">
        <v>505</v>
      </c>
      <c r="D355" s="23" t="s">
        <v>506</v>
      </c>
      <c r="E355" s="23" t="s">
        <v>507</v>
      </c>
      <c r="F355" s="23" t="s">
        <v>113</v>
      </c>
      <c r="G355" s="23" t="s">
        <v>114</v>
      </c>
      <c r="H355" s="23" t="s">
        <v>115</v>
      </c>
      <c r="I355" s="25">
        <f>SUM(J355:IU355)</f>
        <v>0</v>
      </c>
    </row>
    <row r="356" spans="1:13" ht="15" x14ac:dyDescent="0.25">
      <c r="A356" s="24" t="s">
        <v>508</v>
      </c>
      <c r="B356" s="24" t="s">
        <v>162</v>
      </c>
      <c r="C356" s="24" t="s">
        <v>505</v>
      </c>
      <c r="D356" s="24" t="s">
        <v>506</v>
      </c>
      <c r="E356" s="24" t="s">
        <v>507</v>
      </c>
      <c r="F356" s="24" t="s">
        <v>113</v>
      </c>
      <c r="G356" s="24" t="s">
        <v>114</v>
      </c>
      <c r="H356" s="24" t="s">
        <v>115</v>
      </c>
      <c r="I356" s="26">
        <f>SUM(J356:IU356)</f>
        <v>0</v>
      </c>
    </row>
    <row r="357" spans="1:13" ht="15" x14ac:dyDescent="0.25">
      <c r="A357" s="23" t="s">
        <v>509</v>
      </c>
      <c r="B357" s="23" t="s">
        <v>149</v>
      </c>
      <c r="C357" s="23" t="s">
        <v>510</v>
      </c>
      <c r="D357" s="23" t="s">
        <v>511</v>
      </c>
      <c r="E357" s="23" t="s">
        <v>512</v>
      </c>
      <c r="F357" s="23" t="s">
        <v>489</v>
      </c>
      <c r="G357" s="23" t="s">
        <v>114</v>
      </c>
      <c r="H357" s="23" t="s">
        <v>115</v>
      </c>
      <c r="I357" s="25">
        <f>SUM(J357:IU357)</f>
        <v>0</v>
      </c>
    </row>
    <row r="358" spans="1:13" ht="15" x14ac:dyDescent="0.25">
      <c r="A358" s="24" t="s">
        <v>513</v>
      </c>
      <c r="B358" s="24" t="s">
        <v>152</v>
      </c>
      <c r="C358" s="24" t="s">
        <v>510</v>
      </c>
      <c r="D358" s="24" t="s">
        <v>424</v>
      </c>
      <c r="E358" s="24" t="s">
        <v>512</v>
      </c>
      <c r="F358" s="24" t="s">
        <v>322</v>
      </c>
      <c r="G358" s="24" t="s">
        <v>114</v>
      </c>
      <c r="H358" s="24" t="s">
        <v>115</v>
      </c>
      <c r="I358" s="26">
        <f>SUM(J358:IU358)</f>
        <v>0</v>
      </c>
    </row>
    <row r="359" spans="1:13" s="21" customFormat="1" ht="15" x14ac:dyDescent="0.25">
      <c r="A359" s="23" t="s">
        <v>514</v>
      </c>
      <c r="B359" s="23" t="s">
        <v>152</v>
      </c>
      <c r="C359" s="23" t="s">
        <v>510</v>
      </c>
      <c r="D359" s="23" t="s">
        <v>424</v>
      </c>
      <c r="E359" s="23" t="s">
        <v>512</v>
      </c>
      <c r="F359" s="23" t="s">
        <v>322</v>
      </c>
      <c r="G359" s="23" t="s">
        <v>114</v>
      </c>
      <c r="H359" s="23" t="s">
        <v>115</v>
      </c>
      <c r="I359" s="25">
        <f>SUM(J359:IU359)</f>
        <v>1</v>
      </c>
      <c r="K359" s="21">
        <v>1</v>
      </c>
    </row>
    <row r="360" spans="1:13" ht="15" x14ac:dyDescent="0.25">
      <c r="A360" s="24" t="s">
        <v>515</v>
      </c>
      <c r="B360" s="24" t="s">
        <v>156</v>
      </c>
      <c r="C360" s="24" t="s">
        <v>510</v>
      </c>
      <c r="D360" s="24" t="s">
        <v>516</v>
      </c>
      <c r="E360" s="24" t="s">
        <v>512</v>
      </c>
      <c r="F360" s="24" t="s">
        <v>322</v>
      </c>
      <c r="G360" s="24" t="s">
        <v>114</v>
      </c>
      <c r="H360" s="24" t="s">
        <v>115</v>
      </c>
      <c r="I360" s="26">
        <f>SUM(J360:IU360)</f>
        <v>0</v>
      </c>
    </row>
    <row r="361" spans="1:13" s="21" customFormat="1" ht="15" x14ac:dyDescent="0.25">
      <c r="A361" s="23" t="s">
        <v>517</v>
      </c>
      <c r="B361" s="23" t="s">
        <v>118</v>
      </c>
      <c r="C361" s="23" t="s">
        <v>510</v>
      </c>
      <c r="D361" s="23" t="s">
        <v>516</v>
      </c>
      <c r="E361" s="23" t="s">
        <v>512</v>
      </c>
      <c r="F361" s="23" t="s">
        <v>489</v>
      </c>
      <c r="G361" s="23" t="s">
        <v>114</v>
      </c>
      <c r="H361" s="23" t="s">
        <v>115</v>
      </c>
      <c r="I361" s="25">
        <f>SUM(J361:IU361)</f>
        <v>1</v>
      </c>
      <c r="M361" s="21">
        <v>1</v>
      </c>
    </row>
    <row r="362" spans="1:13" ht="15" x14ac:dyDescent="0.25">
      <c r="A362" s="24" t="s">
        <v>518</v>
      </c>
      <c r="B362" s="24" t="s">
        <v>292</v>
      </c>
      <c r="C362" s="24" t="s">
        <v>510</v>
      </c>
      <c r="D362" s="24" t="s">
        <v>516</v>
      </c>
      <c r="E362" s="24" t="s">
        <v>519</v>
      </c>
      <c r="F362" s="24" t="s">
        <v>322</v>
      </c>
      <c r="G362" s="24" t="s">
        <v>114</v>
      </c>
      <c r="H362" s="24" t="s">
        <v>115</v>
      </c>
      <c r="I362" s="26">
        <f>SUM(J362:IU362)</f>
        <v>0</v>
      </c>
    </row>
    <row r="363" spans="1:13" ht="15" x14ac:dyDescent="0.25">
      <c r="A363" s="23" t="s">
        <v>520</v>
      </c>
      <c r="B363" s="23" t="s">
        <v>118</v>
      </c>
      <c r="C363" s="23" t="s">
        <v>510</v>
      </c>
      <c r="D363" s="23" t="s">
        <v>516</v>
      </c>
      <c r="E363" s="23" t="s">
        <v>521</v>
      </c>
      <c r="F363" s="23" t="s">
        <v>322</v>
      </c>
      <c r="G363" s="23" t="s">
        <v>114</v>
      </c>
      <c r="H363" s="23" t="s">
        <v>115</v>
      </c>
      <c r="I363" s="25">
        <f>SUM(J363:IU363)</f>
        <v>0</v>
      </c>
    </row>
    <row r="364" spans="1:13" ht="15" x14ac:dyDescent="0.25">
      <c r="A364" s="24" t="s">
        <v>522</v>
      </c>
      <c r="B364" s="24" t="s">
        <v>292</v>
      </c>
      <c r="C364" s="24" t="s">
        <v>510</v>
      </c>
      <c r="D364" s="24" t="s">
        <v>516</v>
      </c>
      <c r="E364" s="24" t="s">
        <v>521</v>
      </c>
      <c r="F364" s="24" t="s">
        <v>322</v>
      </c>
      <c r="G364" s="24" t="s">
        <v>114</v>
      </c>
      <c r="H364" s="24" t="s">
        <v>115</v>
      </c>
      <c r="I364" s="26">
        <f>SUM(J364:IU364)</f>
        <v>0</v>
      </c>
    </row>
    <row r="365" spans="1:13" ht="15" x14ac:dyDescent="0.25">
      <c r="A365" s="23" t="s">
        <v>523</v>
      </c>
      <c r="B365" s="23" t="s">
        <v>292</v>
      </c>
      <c r="C365" s="23" t="s">
        <v>510</v>
      </c>
      <c r="D365" s="23" t="s">
        <v>516</v>
      </c>
      <c r="E365" s="23" t="s">
        <v>521</v>
      </c>
      <c r="F365" s="23" t="s">
        <v>322</v>
      </c>
      <c r="G365" s="23" t="s">
        <v>114</v>
      </c>
      <c r="H365" s="23" t="s">
        <v>115</v>
      </c>
      <c r="I365" s="25">
        <f>SUM(J365:IU365)</f>
        <v>0</v>
      </c>
    </row>
    <row r="366" spans="1:13" ht="15" x14ac:dyDescent="0.25">
      <c r="A366" s="24" t="s">
        <v>524</v>
      </c>
      <c r="B366" s="24" t="s">
        <v>292</v>
      </c>
      <c r="C366" s="24" t="s">
        <v>510</v>
      </c>
      <c r="D366" s="24" t="s">
        <v>516</v>
      </c>
      <c r="E366" s="24" t="s">
        <v>521</v>
      </c>
      <c r="F366" s="24" t="s">
        <v>322</v>
      </c>
      <c r="G366" s="24" t="s">
        <v>114</v>
      </c>
      <c r="H366" s="24" t="s">
        <v>115</v>
      </c>
      <c r="I366" s="26">
        <f>SUM(J366:IU366)</f>
        <v>0</v>
      </c>
    </row>
    <row r="367" spans="1:13" ht="15" x14ac:dyDescent="0.25">
      <c r="A367" s="23" t="s">
        <v>525</v>
      </c>
      <c r="B367" s="23" t="s">
        <v>292</v>
      </c>
      <c r="C367" s="23" t="s">
        <v>510</v>
      </c>
      <c r="D367" s="23" t="s">
        <v>516</v>
      </c>
      <c r="E367" s="23" t="s">
        <v>521</v>
      </c>
      <c r="F367" s="23" t="s">
        <v>322</v>
      </c>
      <c r="G367" s="23" t="s">
        <v>114</v>
      </c>
      <c r="H367" s="23" t="s">
        <v>190</v>
      </c>
      <c r="I367" s="25">
        <f>SUM(J367:IU367)</f>
        <v>0</v>
      </c>
    </row>
    <row r="368" spans="1:13" ht="15" x14ac:dyDescent="0.25">
      <c r="A368" s="24" t="s">
        <v>526</v>
      </c>
      <c r="B368" s="24" t="s">
        <v>109</v>
      </c>
      <c r="C368" s="24" t="s">
        <v>510</v>
      </c>
      <c r="D368" s="24" t="s">
        <v>506</v>
      </c>
      <c r="E368" s="24" t="s">
        <v>512</v>
      </c>
      <c r="F368" s="24" t="s">
        <v>113</v>
      </c>
      <c r="G368" s="24" t="s">
        <v>114</v>
      </c>
      <c r="H368" s="24" t="s">
        <v>115</v>
      </c>
      <c r="I368" s="26">
        <f>SUM(J368:IU368)</f>
        <v>0</v>
      </c>
    </row>
    <row r="369" spans="1:13" ht="15" x14ac:dyDescent="0.25">
      <c r="A369" s="23" t="s">
        <v>527</v>
      </c>
      <c r="B369" s="23" t="s">
        <v>118</v>
      </c>
      <c r="C369" s="23" t="s">
        <v>510</v>
      </c>
      <c r="D369" s="23" t="s">
        <v>506</v>
      </c>
      <c r="E369" s="23" t="s">
        <v>512</v>
      </c>
      <c r="F369" s="23" t="s">
        <v>113</v>
      </c>
      <c r="G369" s="23" t="s">
        <v>114</v>
      </c>
      <c r="H369" s="23" t="s">
        <v>115</v>
      </c>
      <c r="I369" s="25">
        <f>SUM(J369:IU369)</f>
        <v>0</v>
      </c>
    </row>
    <row r="370" spans="1:13" s="22" customFormat="1" ht="15" x14ac:dyDescent="0.25">
      <c r="A370" s="24" t="s">
        <v>528</v>
      </c>
      <c r="B370" s="24" t="s">
        <v>118</v>
      </c>
      <c r="C370" s="24" t="s">
        <v>510</v>
      </c>
      <c r="D370" s="24" t="s">
        <v>506</v>
      </c>
      <c r="E370" s="24" t="s">
        <v>512</v>
      </c>
      <c r="F370" s="24" t="s">
        <v>113</v>
      </c>
      <c r="G370" s="24" t="s">
        <v>114</v>
      </c>
      <c r="H370" s="24" t="s">
        <v>115</v>
      </c>
      <c r="I370" s="26">
        <f>SUM(J370:IU370)</f>
        <v>1</v>
      </c>
      <c r="M370" s="22">
        <v>1</v>
      </c>
    </row>
    <row r="371" spans="1:13" ht="15" x14ac:dyDescent="0.25">
      <c r="A371" s="23" t="s">
        <v>529</v>
      </c>
      <c r="B371" s="23" t="s">
        <v>118</v>
      </c>
      <c r="C371" s="23" t="s">
        <v>510</v>
      </c>
      <c r="D371" s="23" t="s">
        <v>506</v>
      </c>
      <c r="E371" s="23" t="s">
        <v>512</v>
      </c>
      <c r="F371" s="23" t="s">
        <v>113</v>
      </c>
      <c r="G371" s="23" t="s">
        <v>114</v>
      </c>
      <c r="H371" s="23" t="s">
        <v>115</v>
      </c>
      <c r="I371" s="25">
        <f>SUM(J371:IU371)</f>
        <v>0</v>
      </c>
    </row>
    <row r="372" spans="1:13" s="22" customFormat="1" ht="15" x14ac:dyDescent="0.25">
      <c r="A372" s="24" t="s">
        <v>530</v>
      </c>
      <c r="B372" s="24" t="s">
        <v>149</v>
      </c>
      <c r="C372" s="24" t="s">
        <v>510</v>
      </c>
      <c r="D372" s="24" t="s">
        <v>506</v>
      </c>
      <c r="E372" s="24" t="s">
        <v>512</v>
      </c>
      <c r="F372" s="24" t="s">
        <v>113</v>
      </c>
      <c r="G372" s="24" t="s">
        <v>114</v>
      </c>
      <c r="H372" s="24" t="s">
        <v>115</v>
      </c>
      <c r="I372" s="26">
        <f>SUM(J372:IU372)</f>
        <v>0</v>
      </c>
    </row>
    <row r="373" spans="1:13" ht="15" x14ac:dyDescent="0.25">
      <c r="A373" s="23" t="s">
        <v>531</v>
      </c>
      <c r="B373" s="23" t="s">
        <v>149</v>
      </c>
      <c r="C373" s="23" t="s">
        <v>510</v>
      </c>
      <c r="D373" s="23" t="s">
        <v>506</v>
      </c>
      <c r="E373" s="23" t="s">
        <v>512</v>
      </c>
      <c r="F373" s="23" t="s">
        <v>113</v>
      </c>
      <c r="G373" s="23" t="s">
        <v>114</v>
      </c>
      <c r="H373" s="23" t="s">
        <v>115</v>
      </c>
      <c r="I373" s="25">
        <f>SUM(J373:IU373)</f>
        <v>0</v>
      </c>
    </row>
    <row r="374" spans="1:13" ht="15" x14ac:dyDescent="0.25">
      <c r="A374" s="24" t="s">
        <v>532</v>
      </c>
      <c r="B374" s="24" t="s">
        <v>149</v>
      </c>
      <c r="C374" s="24" t="s">
        <v>510</v>
      </c>
      <c r="D374" s="24" t="s">
        <v>506</v>
      </c>
      <c r="E374" s="24" t="s">
        <v>512</v>
      </c>
      <c r="F374" s="24" t="s">
        <v>113</v>
      </c>
      <c r="G374" s="24" t="s">
        <v>114</v>
      </c>
      <c r="H374" s="24" t="s">
        <v>115</v>
      </c>
      <c r="I374" s="26">
        <f>SUM(J374:IU374)</f>
        <v>0</v>
      </c>
    </row>
    <row r="375" spans="1:13" s="21" customFormat="1" ht="15" x14ac:dyDescent="0.25">
      <c r="A375" s="23" t="s">
        <v>533</v>
      </c>
      <c r="B375" s="23" t="s">
        <v>152</v>
      </c>
      <c r="C375" s="23" t="s">
        <v>510</v>
      </c>
      <c r="D375" s="23" t="s">
        <v>506</v>
      </c>
      <c r="E375" s="23" t="s">
        <v>512</v>
      </c>
      <c r="F375" s="23" t="s">
        <v>113</v>
      </c>
      <c r="G375" s="23" t="s">
        <v>114</v>
      </c>
      <c r="H375" s="23" t="s">
        <v>115</v>
      </c>
      <c r="I375" s="25">
        <f>SUM(J375:IU375)</f>
        <v>1</v>
      </c>
      <c r="K375" s="21">
        <v>1</v>
      </c>
    </row>
    <row r="376" spans="1:13" ht="15" x14ac:dyDescent="0.25">
      <c r="A376" s="24" t="s">
        <v>534</v>
      </c>
      <c r="B376" s="24" t="s">
        <v>152</v>
      </c>
      <c r="C376" s="24" t="s">
        <v>510</v>
      </c>
      <c r="D376" s="24" t="s">
        <v>506</v>
      </c>
      <c r="E376" s="24" t="s">
        <v>512</v>
      </c>
      <c r="F376" s="24" t="s">
        <v>113</v>
      </c>
      <c r="G376" s="24" t="s">
        <v>114</v>
      </c>
      <c r="H376" s="24" t="s">
        <v>115</v>
      </c>
      <c r="I376" s="26">
        <f>SUM(J376:IU376)</f>
        <v>0</v>
      </c>
    </row>
    <row r="377" spans="1:13" ht="15" x14ac:dyDescent="0.25">
      <c r="A377" s="23" t="s">
        <v>535</v>
      </c>
      <c r="B377" s="23" t="s">
        <v>152</v>
      </c>
      <c r="C377" s="23" t="s">
        <v>510</v>
      </c>
      <c r="D377" s="23" t="s">
        <v>506</v>
      </c>
      <c r="E377" s="23" t="s">
        <v>512</v>
      </c>
      <c r="F377" s="23" t="s">
        <v>113</v>
      </c>
      <c r="G377" s="23" t="s">
        <v>114</v>
      </c>
      <c r="H377" s="23" t="s">
        <v>115</v>
      </c>
      <c r="I377" s="25">
        <f>SUM(J377:IU377)</f>
        <v>0</v>
      </c>
    </row>
    <row r="378" spans="1:13" ht="15" x14ac:dyDescent="0.25">
      <c r="A378" s="24" t="s">
        <v>536</v>
      </c>
      <c r="B378" s="24" t="s">
        <v>152</v>
      </c>
      <c r="C378" s="24" t="s">
        <v>510</v>
      </c>
      <c r="D378" s="24" t="s">
        <v>506</v>
      </c>
      <c r="E378" s="24" t="s">
        <v>512</v>
      </c>
      <c r="F378" s="24" t="s">
        <v>113</v>
      </c>
      <c r="G378" s="24" t="s">
        <v>114</v>
      </c>
      <c r="H378" s="24" t="s">
        <v>115</v>
      </c>
      <c r="I378" s="26">
        <f>SUM(J378:IU378)</f>
        <v>0</v>
      </c>
    </row>
    <row r="379" spans="1:13" ht="15" x14ac:dyDescent="0.25">
      <c r="A379" s="23" t="s">
        <v>537</v>
      </c>
      <c r="B379" s="23" t="s">
        <v>152</v>
      </c>
      <c r="C379" s="23" t="s">
        <v>510</v>
      </c>
      <c r="D379" s="23" t="s">
        <v>506</v>
      </c>
      <c r="E379" s="23" t="s">
        <v>512</v>
      </c>
      <c r="F379" s="23" t="s">
        <v>113</v>
      </c>
      <c r="G379" s="23" t="s">
        <v>114</v>
      </c>
      <c r="H379" s="23" t="s">
        <v>115</v>
      </c>
      <c r="I379" s="25">
        <f>SUM(J379:IU379)</f>
        <v>0</v>
      </c>
    </row>
    <row r="380" spans="1:13" ht="15" x14ac:dyDescent="0.25">
      <c r="A380" s="24" t="s">
        <v>538</v>
      </c>
      <c r="B380" s="24" t="s">
        <v>152</v>
      </c>
      <c r="C380" s="24" t="s">
        <v>510</v>
      </c>
      <c r="D380" s="24" t="s">
        <v>506</v>
      </c>
      <c r="E380" s="24" t="s">
        <v>512</v>
      </c>
      <c r="F380" s="24" t="s">
        <v>113</v>
      </c>
      <c r="G380" s="24" t="s">
        <v>114</v>
      </c>
      <c r="H380" s="24" t="s">
        <v>115</v>
      </c>
      <c r="I380" s="26">
        <f>SUM(J380:IU380)</f>
        <v>0</v>
      </c>
    </row>
    <row r="381" spans="1:13" ht="15" x14ac:dyDescent="0.25">
      <c r="A381" s="23" t="s">
        <v>539</v>
      </c>
      <c r="B381" s="23" t="s">
        <v>152</v>
      </c>
      <c r="C381" s="23" t="s">
        <v>510</v>
      </c>
      <c r="D381" s="23" t="s">
        <v>506</v>
      </c>
      <c r="E381" s="23" t="s">
        <v>512</v>
      </c>
      <c r="F381" s="23" t="s">
        <v>113</v>
      </c>
      <c r="G381" s="23" t="s">
        <v>114</v>
      </c>
      <c r="H381" s="23" t="s">
        <v>115</v>
      </c>
      <c r="I381" s="25">
        <f>SUM(J381:IU381)</f>
        <v>0</v>
      </c>
    </row>
    <row r="382" spans="1:13" ht="15" x14ac:dyDescent="0.25">
      <c r="A382" s="24" t="s">
        <v>540</v>
      </c>
      <c r="B382" s="24" t="s">
        <v>152</v>
      </c>
      <c r="C382" s="24" t="s">
        <v>510</v>
      </c>
      <c r="D382" s="24" t="s">
        <v>506</v>
      </c>
      <c r="E382" s="24" t="s">
        <v>512</v>
      </c>
      <c r="F382" s="24" t="s">
        <v>113</v>
      </c>
      <c r="G382" s="24" t="s">
        <v>114</v>
      </c>
      <c r="H382" s="24" t="s">
        <v>115</v>
      </c>
      <c r="I382" s="26">
        <f>SUM(J382:IU382)</f>
        <v>0</v>
      </c>
    </row>
    <row r="383" spans="1:13" s="21" customFormat="1" ht="15" x14ac:dyDescent="0.25">
      <c r="A383" s="23" t="s">
        <v>541</v>
      </c>
      <c r="B383" s="23" t="s">
        <v>156</v>
      </c>
      <c r="C383" s="23" t="s">
        <v>510</v>
      </c>
      <c r="D383" s="23" t="s">
        <v>506</v>
      </c>
      <c r="E383" s="23" t="s">
        <v>512</v>
      </c>
      <c r="F383" s="23" t="s">
        <v>113</v>
      </c>
      <c r="G383" s="23" t="s">
        <v>114</v>
      </c>
      <c r="H383" s="23" t="s">
        <v>115</v>
      </c>
      <c r="I383" s="25">
        <f>SUM(J383:IU383)</f>
        <v>2</v>
      </c>
      <c r="L383" s="21">
        <v>2</v>
      </c>
    </row>
    <row r="384" spans="1:13" ht="15" x14ac:dyDescent="0.25">
      <c r="A384" s="24" t="s">
        <v>542</v>
      </c>
      <c r="B384" s="24" t="s">
        <v>156</v>
      </c>
      <c r="C384" s="24" t="s">
        <v>510</v>
      </c>
      <c r="D384" s="24" t="s">
        <v>506</v>
      </c>
      <c r="E384" s="24" t="s">
        <v>512</v>
      </c>
      <c r="F384" s="24" t="s">
        <v>113</v>
      </c>
      <c r="G384" s="24" t="s">
        <v>114</v>
      </c>
      <c r="H384" s="24" t="s">
        <v>115</v>
      </c>
      <c r="I384" s="26">
        <f>SUM(J384:IU384)</f>
        <v>0</v>
      </c>
    </row>
    <row r="385" spans="1:13" ht="15" x14ac:dyDescent="0.25">
      <c r="A385" s="23" t="s">
        <v>543</v>
      </c>
      <c r="B385" s="23" t="s">
        <v>156</v>
      </c>
      <c r="C385" s="23" t="s">
        <v>510</v>
      </c>
      <c r="D385" s="23" t="s">
        <v>506</v>
      </c>
      <c r="E385" s="23" t="s">
        <v>512</v>
      </c>
      <c r="F385" s="23" t="s">
        <v>113</v>
      </c>
      <c r="G385" s="23" t="s">
        <v>114</v>
      </c>
      <c r="H385" s="23" t="s">
        <v>115</v>
      </c>
      <c r="I385" s="25">
        <f>SUM(J385:IU385)</f>
        <v>0</v>
      </c>
    </row>
    <row r="386" spans="1:13" s="22" customFormat="1" ht="15" x14ac:dyDescent="0.25">
      <c r="A386" s="24" t="s">
        <v>544</v>
      </c>
      <c r="B386" s="24" t="s">
        <v>156</v>
      </c>
      <c r="C386" s="24" t="s">
        <v>510</v>
      </c>
      <c r="D386" s="24" t="s">
        <v>506</v>
      </c>
      <c r="E386" s="24" t="s">
        <v>512</v>
      </c>
      <c r="F386" s="24" t="s">
        <v>113</v>
      </c>
      <c r="G386" s="24" t="s">
        <v>114</v>
      </c>
      <c r="H386" s="24" t="s">
        <v>115</v>
      </c>
      <c r="I386" s="26">
        <f>SUM(J386:IU386)</f>
        <v>1</v>
      </c>
      <c r="K386" s="22">
        <v>1</v>
      </c>
    </row>
    <row r="387" spans="1:13" s="21" customFormat="1" ht="15" x14ac:dyDescent="0.25">
      <c r="A387" s="23" t="s">
        <v>544</v>
      </c>
      <c r="B387" s="23" t="s">
        <v>156</v>
      </c>
      <c r="C387" s="23" t="s">
        <v>510</v>
      </c>
      <c r="D387" s="23" t="s">
        <v>506</v>
      </c>
      <c r="E387" s="23" t="s">
        <v>512</v>
      </c>
      <c r="F387" s="23" t="s">
        <v>113</v>
      </c>
      <c r="G387" s="23" t="s">
        <v>114</v>
      </c>
      <c r="H387" s="23" t="s">
        <v>115</v>
      </c>
      <c r="I387" s="25">
        <f>SUM(J387:IU387)</f>
        <v>1</v>
      </c>
      <c r="K387" s="21">
        <v>1</v>
      </c>
    </row>
    <row r="388" spans="1:13" ht="15" x14ac:dyDescent="0.25">
      <c r="A388" s="24" t="s">
        <v>545</v>
      </c>
      <c r="B388" s="24" t="s">
        <v>156</v>
      </c>
      <c r="C388" s="24" t="s">
        <v>510</v>
      </c>
      <c r="D388" s="24" t="s">
        <v>506</v>
      </c>
      <c r="E388" s="24" t="s">
        <v>512</v>
      </c>
      <c r="F388" s="24" t="s">
        <v>113</v>
      </c>
      <c r="G388" s="24" t="s">
        <v>114</v>
      </c>
      <c r="H388" s="24" t="s">
        <v>115</v>
      </c>
      <c r="I388" s="26">
        <f>SUM(J388:IU388)</f>
        <v>0</v>
      </c>
    </row>
    <row r="389" spans="1:13" s="21" customFormat="1" ht="15" x14ac:dyDescent="0.25">
      <c r="A389" s="23" t="s">
        <v>546</v>
      </c>
      <c r="B389" s="23" t="s">
        <v>156</v>
      </c>
      <c r="C389" s="23" t="s">
        <v>510</v>
      </c>
      <c r="D389" s="23" t="s">
        <v>506</v>
      </c>
      <c r="E389" s="23" t="s">
        <v>512</v>
      </c>
      <c r="F389" s="23" t="s">
        <v>113</v>
      </c>
      <c r="G389" s="23" t="s">
        <v>114</v>
      </c>
      <c r="H389" s="23" t="s">
        <v>115</v>
      </c>
      <c r="I389" s="25">
        <f>SUM(J389:IU389)</f>
        <v>1</v>
      </c>
      <c r="K389" s="21">
        <v>1</v>
      </c>
    </row>
    <row r="390" spans="1:13" s="22" customFormat="1" ht="15" x14ac:dyDescent="0.25">
      <c r="A390" s="24" t="s">
        <v>547</v>
      </c>
      <c r="B390" s="24" t="s">
        <v>156</v>
      </c>
      <c r="C390" s="24" t="s">
        <v>510</v>
      </c>
      <c r="D390" s="24" t="s">
        <v>506</v>
      </c>
      <c r="E390" s="24" t="s">
        <v>512</v>
      </c>
      <c r="F390" s="24" t="s">
        <v>113</v>
      </c>
      <c r="G390" s="24" t="s">
        <v>114</v>
      </c>
      <c r="H390" s="24" t="s">
        <v>115</v>
      </c>
      <c r="I390" s="26">
        <f>SUM(J390:IU390)</f>
        <v>1</v>
      </c>
      <c r="M390" s="22">
        <v>1</v>
      </c>
    </row>
    <row r="391" spans="1:13" ht="15" x14ac:dyDescent="0.25">
      <c r="A391" s="23" t="s">
        <v>548</v>
      </c>
      <c r="B391" s="23" t="s">
        <v>156</v>
      </c>
      <c r="C391" s="23" t="s">
        <v>510</v>
      </c>
      <c r="D391" s="23" t="s">
        <v>506</v>
      </c>
      <c r="E391" s="23" t="s">
        <v>512</v>
      </c>
      <c r="F391" s="23" t="s">
        <v>113</v>
      </c>
      <c r="G391" s="23" t="s">
        <v>114</v>
      </c>
      <c r="H391" s="23" t="s">
        <v>115</v>
      </c>
      <c r="I391" s="25">
        <f>SUM(J391:IU391)</f>
        <v>0</v>
      </c>
    </row>
    <row r="392" spans="1:13" ht="15" x14ac:dyDescent="0.25">
      <c r="A392" s="24" t="s">
        <v>549</v>
      </c>
      <c r="B392" s="24" t="s">
        <v>156</v>
      </c>
      <c r="C392" s="24" t="s">
        <v>510</v>
      </c>
      <c r="D392" s="24" t="s">
        <v>506</v>
      </c>
      <c r="E392" s="24" t="s">
        <v>512</v>
      </c>
      <c r="F392" s="24" t="s">
        <v>113</v>
      </c>
      <c r="G392" s="24" t="s">
        <v>114</v>
      </c>
      <c r="H392" s="24" t="s">
        <v>115</v>
      </c>
      <c r="I392" s="26">
        <f>SUM(J392:IU392)</f>
        <v>0</v>
      </c>
    </row>
    <row r="393" spans="1:13" ht="15" x14ac:dyDescent="0.25">
      <c r="A393" s="23" t="s">
        <v>550</v>
      </c>
      <c r="B393" s="23" t="s">
        <v>156</v>
      </c>
      <c r="C393" s="23" t="s">
        <v>510</v>
      </c>
      <c r="D393" s="23" t="s">
        <v>506</v>
      </c>
      <c r="E393" s="23" t="s">
        <v>512</v>
      </c>
      <c r="F393" s="23" t="s">
        <v>113</v>
      </c>
      <c r="G393" s="23" t="s">
        <v>114</v>
      </c>
      <c r="H393" s="23" t="s">
        <v>115</v>
      </c>
      <c r="I393" s="25">
        <f>SUM(J393:IU393)</f>
        <v>0</v>
      </c>
    </row>
    <row r="394" spans="1:13" ht="15" x14ac:dyDescent="0.25">
      <c r="A394" s="24" t="s">
        <v>551</v>
      </c>
      <c r="B394" s="24" t="s">
        <v>156</v>
      </c>
      <c r="C394" s="24" t="s">
        <v>510</v>
      </c>
      <c r="D394" s="24" t="s">
        <v>506</v>
      </c>
      <c r="E394" s="24" t="s">
        <v>512</v>
      </c>
      <c r="F394" s="24" t="s">
        <v>113</v>
      </c>
      <c r="G394" s="24" t="s">
        <v>114</v>
      </c>
      <c r="H394" s="24" t="s">
        <v>115</v>
      </c>
      <c r="I394" s="26">
        <f>SUM(J394:IU394)</f>
        <v>0</v>
      </c>
    </row>
    <row r="395" spans="1:13" ht="15" x14ac:dyDescent="0.25">
      <c r="A395" s="23" t="s">
        <v>552</v>
      </c>
      <c r="B395" s="23" t="s">
        <v>156</v>
      </c>
      <c r="C395" s="23" t="s">
        <v>510</v>
      </c>
      <c r="D395" s="23" t="s">
        <v>506</v>
      </c>
      <c r="E395" s="23" t="s">
        <v>512</v>
      </c>
      <c r="F395" s="23" t="s">
        <v>113</v>
      </c>
      <c r="G395" s="23" t="s">
        <v>114</v>
      </c>
      <c r="H395" s="23" t="s">
        <v>115</v>
      </c>
      <c r="I395" s="25">
        <f>SUM(J395:IU395)</f>
        <v>0</v>
      </c>
    </row>
    <row r="396" spans="1:13" ht="15" x14ac:dyDescent="0.25">
      <c r="A396" s="24" t="s">
        <v>553</v>
      </c>
      <c r="B396" s="24" t="s">
        <v>292</v>
      </c>
      <c r="C396" s="24" t="s">
        <v>510</v>
      </c>
      <c r="D396" s="24" t="s">
        <v>506</v>
      </c>
      <c r="E396" s="24" t="s">
        <v>512</v>
      </c>
      <c r="F396" s="24" t="s">
        <v>113</v>
      </c>
      <c r="G396" s="24" t="s">
        <v>114</v>
      </c>
      <c r="H396" s="24" t="s">
        <v>115</v>
      </c>
      <c r="I396" s="26">
        <f>SUM(J396:IU396)</f>
        <v>0</v>
      </c>
    </row>
    <row r="397" spans="1:13" ht="15" x14ac:dyDescent="0.25">
      <c r="A397" s="23" t="s">
        <v>554</v>
      </c>
      <c r="B397" s="23" t="s">
        <v>292</v>
      </c>
      <c r="C397" s="23" t="s">
        <v>510</v>
      </c>
      <c r="D397" s="23" t="s">
        <v>506</v>
      </c>
      <c r="E397" s="23" t="s">
        <v>512</v>
      </c>
      <c r="F397" s="23" t="s">
        <v>113</v>
      </c>
      <c r="G397" s="23" t="s">
        <v>114</v>
      </c>
      <c r="H397" s="23" t="s">
        <v>190</v>
      </c>
      <c r="I397" s="25">
        <f>SUM(J397:IU397)</f>
        <v>0</v>
      </c>
    </row>
    <row r="398" spans="1:13" ht="15" x14ac:dyDescent="0.25">
      <c r="A398" s="24" t="s">
        <v>554</v>
      </c>
      <c r="B398" s="24" t="s">
        <v>292</v>
      </c>
      <c r="C398" s="24" t="s">
        <v>510</v>
      </c>
      <c r="D398" s="24" t="s">
        <v>506</v>
      </c>
      <c r="E398" s="24" t="s">
        <v>512</v>
      </c>
      <c r="F398" s="24" t="s">
        <v>113</v>
      </c>
      <c r="G398" s="24" t="s">
        <v>114</v>
      </c>
      <c r="H398" s="24" t="s">
        <v>115</v>
      </c>
      <c r="I398" s="26">
        <f>SUM(J398:IU398)</f>
        <v>0</v>
      </c>
    </row>
    <row r="399" spans="1:13" ht="15" x14ac:dyDescent="0.25">
      <c r="A399" s="23" t="s">
        <v>555</v>
      </c>
      <c r="B399" s="23" t="s">
        <v>292</v>
      </c>
      <c r="C399" s="23" t="s">
        <v>510</v>
      </c>
      <c r="D399" s="23" t="s">
        <v>506</v>
      </c>
      <c r="E399" s="23" t="s">
        <v>512</v>
      </c>
      <c r="F399" s="23" t="s">
        <v>113</v>
      </c>
      <c r="G399" s="23" t="s">
        <v>114</v>
      </c>
      <c r="H399" s="23" t="s">
        <v>115</v>
      </c>
      <c r="I399" s="25">
        <f>SUM(J399:IU399)</f>
        <v>0</v>
      </c>
    </row>
    <row r="400" spans="1:13" ht="15" x14ac:dyDescent="0.25">
      <c r="A400" s="24" t="s">
        <v>556</v>
      </c>
      <c r="B400" s="24" t="s">
        <v>292</v>
      </c>
      <c r="C400" s="24" t="s">
        <v>510</v>
      </c>
      <c r="D400" s="24" t="s">
        <v>506</v>
      </c>
      <c r="E400" s="24" t="s">
        <v>512</v>
      </c>
      <c r="F400" s="24" t="s">
        <v>113</v>
      </c>
      <c r="G400" s="24" t="s">
        <v>114</v>
      </c>
      <c r="H400" s="24" t="s">
        <v>115</v>
      </c>
      <c r="I400" s="26">
        <f>SUM(J400:IU400)</f>
        <v>0</v>
      </c>
    </row>
    <row r="401" spans="1:11" ht="15" x14ac:dyDescent="0.25">
      <c r="A401" s="23" t="s">
        <v>557</v>
      </c>
      <c r="B401" s="23" t="s">
        <v>292</v>
      </c>
      <c r="C401" s="23" t="s">
        <v>510</v>
      </c>
      <c r="D401" s="23" t="s">
        <v>506</v>
      </c>
      <c r="E401" s="23" t="s">
        <v>512</v>
      </c>
      <c r="F401" s="23" t="s">
        <v>113</v>
      </c>
      <c r="G401" s="23" t="s">
        <v>114</v>
      </c>
      <c r="H401" s="23" t="s">
        <v>115</v>
      </c>
      <c r="I401" s="25">
        <f>SUM(J401:IU401)</f>
        <v>0</v>
      </c>
    </row>
    <row r="402" spans="1:11" ht="15" x14ac:dyDescent="0.25">
      <c r="A402" s="24" t="s">
        <v>558</v>
      </c>
      <c r="B402" s="24" t="s">
        <v>292</v>
      </c>
      <c r="C402" s="24" t="s">
        <v>510</v>
      </c>
      <c r="D402" s="24" t="s">
        <v>506</v>
      </c>
      <c r="E402" s="24" t="s">
        <v>512</v>
      </c>
      <c r="F402" s="24" t="s">
        <v>113</v>
      </c>
      <c r="G402" s="24" t="s">
        <v>114</v>
      </c>
      <c r="H402" s="24" t="s">
        <v>115</v>
      </c>
      <c r="I402" s="26">
        <f>SUM(J402:IU402)</f>
        <v>0</v>
      </c>
    </row>
    <row r="403" spans="1:11" ht="15" x14ac:dyDescent="0.25">
      <c r="A403" s="23" t="s">
        <v>559</v>
      </c>
      <c r="B403" s="23" t="s">
        <v>292</v>
      </c>
      <c r="C403" s="23" t="s">
        <v>510</v>
      </c>
      <c r="D403" s="23" t="s">
        <v>506</v>
      </c>
      <c r="E403" s="23" t="s">
        <v>512</v>
      </c>
      <c r="F403" s="23" t="s">
        <v>113</v>
      </c>
      <c r="G403" s="23" t="s">
        <v>114</v>
      </c>
      <c r="H403" s="23" t="s">
        <v>115</v>
      </c>
      <c r="I403" s="25">
        <f>SUM(J403:IU403)</f>
        <v>0</v>
      </c>
    </row>
    <row r="404" spans="1:11" ht="15" x14ac:dyDescent="0.25">
      <c r="A404" s="24" t="s">
        <v>560</v>
      </c>
      <c r="B404" s="24" t="s">
        <v>292</v>
      </c>
      <c r="C404" s="24" t="s">
        <v>510</v>
      </c>
      <c r="D404" s="24" t="s">
        <v>506</v>
      </c>
      <c r="E404" s="24" t="s">
        <v>512</v>
      </c>
      <c r="F404" s="24" t="s">
        <v>113</v>
      </c>
      <c r="G404" s="24" t="s">
        <v>114</v>
      </c>
      <c r="H404" s="24" t="s">
        <v>115</v>
      </c>
      <c r="I404" s="26">
        <f>SUM(J404:IU404)</f>
        <v>0</v>
      </c>
    </row>
    <row r="405" spans="1:11" ht="15" x14ac:dyDescent="0.25">
      <c r="A405" s="23" t="s">
        <v>561</v>
      </c>
      <c r="B405" s="23" t="s">
        <v>292</v>
      </c>
      <c r="C405" s="23" t="s">
        <v>510</v>
      </c>
      <c r="D405" s="23" t="s">
        <v>506</v>
      </c>
      <c r="E405" s="23" t="s">
        <v>512</v>
      </c>
      <c r="F405" s="23" t="s">
        <v>113</v>
      </c>
      <c r="G405" s="23" t="s">
        <v>114</v>
      </c>
      <c r="H405" s="23" t="s">
        <v>115</v>
      </c>
      <c r="I405" s="25">
        <f>SUM(J405:IU405)</f>
        <v>0</v>
      </c>
    </row>
    <row r="406" spans="1:11" ht="15" x14ac:dyDescent="0.25">
      <c r="A406" s="24" t="s">
        <v>562</v>
      </c>
      <c r="B406" s="24" t="s">
        <v>296</v>
      </c>
      <c r="C406" s="24" t="s">
        <v>510</v>
      </c>
      <c r="D406" s="24" t="s">
        <v>506</v>
      </c>
      <c r="E406" s="24" t="s">
        <v>512</v>
      </c>
      <c r="F406" s="24" t="s">
        <v>113</v>
      </c>
      <c r="G406" s="24" t="s">
        <v>114</v>
      </c>
      <c r="H406" s="24" t="s">
        <v>115</v>
      </c>
      <c r="I406" s="26">
        <f>SUM(J406:IU406)</f>
        <v>0</v>
      </c>
    </row>
    <row r="407" spans="1:11" ht="15" x14ac:dyDescent="0.25">
      <c r="A407" s="23" t="s">
        <v>563</v>
      </c>
      <c r="B407" s="23" t="s">
        <v>296</v>
      </c>
      <c r="C407" s="23" t="s">
        <v>510</v>
      </c>
      <c r="D407" s="23" t="s">
        <v>506</v>
      </c>
      <c r="E407" s="23" t="s">
        <v>512</v>
      </c>
      <c r="F407" s="23" t="s">
        <v>113</v>
      </c>
      <c r="G407" s="23" t="s">
        <v>114</v>
      </c>
      <c r="H407" s="23" t="s">
        <v>115</v>
      </c>
      <c r="I407" s="25">
        <f>SUM(J407:IU407)</f>
        <v>0</v>
      </c>
    </row>
    <row r="408" spans="1:11" ht="15" x14ac:dyDescent="0.25">
      <c r="A408" s="24" t="s">
        <v>564</v>
      </c>
      <c r="B408" s="24" t="s">
        <v>296</v>
      </c>
      <c r="C408" s="24" t="s">
        <v>510</v>
      </c>
      <c r="D408" s="24" t="s">
        <v>506</v>
      </c>
      <c r="E408" s="24" t="s">
        <v>512</v>
      </c>
      <c r="F408" s="24" t="s">
        <v>113</v>
      </c>
      <c r="G408" s="24" t="s">
        <v>114</v>
      </c>
      <c r="H408" s="24" t="s">
        <v>115</v>
      </c>
      <c r="I408" s="26">
        <f>SUM(J408:IU408)</f>
        <v>0</v>
      </c>
    </row>
    <row r="409" spans="1:11" ht="15" x14ac:dyDescent="0.25">
      <c r="A409" s="23" t="s">
        <v>565</v>
      </c>
      <c r="B409" s="23" t="s">
        <v>296</v>
      </c>
      <c r="C409" s="23" t="s">
        <v>510</v>
      </c>
      <c r="D409" s="23" t="s">
        <v>506</v>
      </c>
      <c r="E409" s="23" t="s">
        <v>512</v>
      </c>
      <c r="F409" s="23" t="s">
        <v>113</v>
      </c>
      <c r="G409" s="23" t="s">
        <v>114</v>
      </c>
      <c r="H409" s="23" t="s">
        <v>115</v>
      </c>
      <c r="I409" s="25">
        <f>SUM(J409:IU409)</f>
        <v>0</v>
      </c>
    </row>
    <row r="410" spans="1:11" ht="15" x14ac:dyDescent="0.25">
      <c r="A410" s="24" t="s">
        <v>566</v>
      </c>
      <c r="B410" s="24" t="s">
        <v>296</v>
      </c>
      <c r="C410" s="24" t="s">
        <v>510</v>
      </c>
      <c r="D410" s="24" t="s">
        <v>506</v>
      </c>
      <c r="E410" s="24" t="s">
        <v>512</v>
      </c>
      <c r="F410" s="24" t="s">
        <v>113</v>
      </c>
      <c r="G410" s="24" t="s">
        <v>114</v>
      </c>
      <c r="H410" s="24" t="s">
        <v>115</v>
      </c>
      <c r="I410" s="26">
        <f>SUM(J410:IU410)</f>
        <v>0</v>
      </c>
    </row>
    <row r="411" spans="1:11" s="21" customFormat="1" ht="15" x14ac:dyDescent="0.25">
      <c r="A411" s="23" t="s">
        <v>567</v>
      </c>
      <c r="B411" s="23" t="s">
        <v>137</v>
      </c>
      <c r="C411" s="23" t="s">
        <v>510</v>
      </c>
      <c r="D411" s="23" t="s">
        <v>506</v>
      </c>
      <c r="E411" s="23" t="s">
        <v>568</v>
      </c>
      <c r="F411" s="23" t="s">
        <v>113</v>
      </c>
      <c r="G411" s="23" t="s">
        <v>114</v>
      </c>
      <c r="H411" s="23" t="s">
        <v>115</v>
      </c>
      <c r="I411" s="25">
        <f>SUM(J411:IU411)</f>
        <v>3</v>
      </c>
      <c r="K411" s="21">
        <v>3</v>
      </c>
    </row>
    <row r="412" spans="1:11" s="22" customFormat="1" ht="15" x14ac:dyDescent="0.25">
      <c r="A412" s="24" t="s">
        <v>569</v>
      </c>
      <c r="B412" s="24" t="s">
        <v>137</v>
      </c>
      <c r="C412" s="24" t="s">
        <v>510</v>
      </c>
      <c r="D412" s="24" t="s">
        <v>506</v>
      </c>
      <c r="E412" s="24" t="s">
        <v>568</v>
      </c>
      <c r="F412" s="24" t="s">
        <v>113</v>
      </c>
      <c r="G412" s="24" t="s">
        <v>114</v>
      </c>
      <c r="H412" s="24" t="s">
        <v>115</v>
      </c>
      <c r="I412" s="26">
        <f>SUM(J412:IU412)</f>
        <v>2</v>
      </c>
      <c r="K412" s="22">
        <v>2</v>
      </c>
    </row>
    <row r="413" spans="1:11" ht="15" x14ac:dyDescent="0.25">
      <c r="A413" s="23" t="s">
        <v>570</v>
      </c>
      <c r="B413" s="23" t="s">
        <v>292</v>
      </c>
      <c r="C413" s="23" t="s">
        <v>510</v>
      </c>
      <c r="D413" s="23" t="s">
        <v>506</v>
      </c>
      <c r="E413" s="23" t="s">
        <v>571</v>
      </c>
      <c r="F413" s="23" t="s">
        <v>113</v>
      </c>
      <c r="G413" s="23" t="s">
        <v>114</v>
      </c>
      <c r="H413" s="23" t="s">
        <v>115</v>
      </c>
      <c r="I413" s="25">
        <f>SUM(J413:IU413)</f>
        <v>0</v>
      </c>
    </row>
    <row r="414" spans="1:11" ht="15" x14ac:dyDescent="0.25">
      <c r="A414" s="24" t="s">
        <v>572</v>
      </c>
      <c r="B414" s="24" t="s">
        <v>292</v>
      </c>
      <c r="C414" s="24" t="s">
        <v>510</v>
      </c>
      <c r="D414" s="24" t="s">
        <v>506</v>
      </c>
      <c r="E414" s="24" t="s">
        <v>571</v>
      </c>
      <c r="F414" s="24" t="s">
        <v>113</v>
      </c>
      <c r="G414" s="24" t="s">
        <v>114</v>
      </c>
      <c r="H414" s="24" t="s">
        <v>115</v>
      </c>
      <c r="I414" s="26">
        <f>SUM(J414:IU414)</f>
        <v>0</v>
      </c>
    </row>
    <row r="415" spans="1:11" ht="15" x14ac:dyDescent="0.25">
      <c r="A415" s="23" t="s">
        <v>573</v>
      </c>
      <c r="B415" s="23" t="s">
        <v>292</v>
      </c>
      <c r="C415" s="23" t="s">
        <v>510</v>
      </c>
      <c r="D415" s="23" t="s">
        <v>506</v>
      </c>
      <c r="E415" s="23" t="s">
        <v>571</v>
      </c>
      <c r="F415" s="23" t="s">
        <v>113</v>
      </c>
      <c r="G415" s="23" t="s">
        <v>114</v>
      </c>
      <c r="H415" s="23" t="s">
        <v>115</v>
      </c>
      <c r="I415" s="25">
        <f>SUM(J415:IU415)</f>
        <v>0</v>
      </c>
    </row>
    <row r="416" spans="1:11" s="22" customFormat="1" ht="15" x14ac:dyDescent="0.25">
      <c r="A416" s="24" t="s">
        <v>574</v>
      </c>
      <c r="B416" s="24" t="s">
        <v>109</v>
      </c>
      <c r="C416" s="24" t="s">
        <v>510</v>
      </c>
      <c r="D416" s="24" t="s">
        <v>575</v>
      </c>
      <c r="E416" s="24" t="s">
        <v>568</v>
      </c>
      <c r="F416" s="24" t="s">
        <v>113</v>
      </c>
      <c r="G416" s="24" t="s">
        <v>114</v>
      </c>
      <c r="H416" s="24" t="s">
        <v>115</v>
      </c>
      <c r="I416" s="26">
        <f>SUM(J416:IU416)</f>
        <v>2</v>
      </c>
      <c r="J416" s="22">
        <v>2</v>
      </c>
    </row>
    <row r="417" spans="1:13" s="21" customFormat="1" ht="15" x14ac:dyDescent="0.25">
      <c r="A417" s="23" t="s">
        <v>576</v>
      </c>
      <c r="B417" s="23" t="s">
        <v>149</v>
      </c>
      <c r="C417" s="23" t="s">
        <v>510</v>
      </c>
      <c r="D417" s="23" t="s">
        <v>577</v>
      </c>
      <c r="E417" s="23" t="s">
        <v>495</v>
      </c>
      <c r="F417" s="23" t="s">
        <v>113</v>
      </c>
      <c r="G417" s="23" t="s">
        <v>114</v>
      </c>
      <c r="H417" s="23" t="s">
        <v>115</v>
      </c>
      <c r="I417" s="25">
        <f>SUM(J417:IU417)</f>
        <v>2</v>
      </c>
      <c r="J417" s="21">
        <v>2</v>
      </c>
    </row>
    <row r="418" spans="1:13" ht="15" x14ac:dyDescent="0.25">
      <c r="A418" s="24" t="s">
        <v>578</v>
      </c>
      <c r="B418" s="24" t="s">
        <v>152</v>
      </c>
      <c r="C418" s="24" t="s">
        <v>510</v>
      </c>
      <c r="D418" s="24" t="s">
        <v>577</v>
      </c>
      <c r="E418" s="24" t="s">
        <v>495</v>
      </c>
      <c r="F418" s="24" t="s">
        <v>113</v>
      </c>
      <c r="G418" s="24" t="s">
        <v>114</v>
      </c>
      <c r="H418" s="24" t="s">
        <v>115</v>
      </c>
      <c r="I418" s="26">
        <f>SUM(J418:IU418)</f>
        <v>0</v>
      </c>
    </row>
    <row r="419" spans="1:13" ht="15" x14ac:dyDescent="0.25">
      <c r="A419" s="23" t="s">
        <v>579</v>
      </c>
      <c r="B419" s="23" t="s">
        <v>156</v>
      </c>
      <c r="C419" s="23" t="s">
        <v>510</v>
      </c>
      <c r="D419" s="23" t="s">
        <v>577</v>
      </c>
      <c r="E419" s="23" t="s">
        <v>495</v>
      </c>
      <c r="F419" s="23" t="s">
        <v>113</v>
      </c>
      <c r="G419" s="23" t="s">
        <v>114</v>
      </c>
      <c r="H419" s="23" t="s">
        <v>115</v>
      </c>
      <c r="I419" s="25">
        <f>SUM(J419:IU419)</f>
        <v>0</v>
      </c>
    </row>
    <row r="420" spans="1:13" ht="15" x14ac:dyDescent="0.25">
      <c r="A420" s="24" t="s">
        <v>580</v>
      </c>
      <c r="B420" s="24" t="s">
        <v>296</v>
      </c>
      <c r="C420" s="24" t="s">
        <v>510</v>
      </c>
      <c r="D420" s="24" t="s">
        <v>577</v>
      </c>
      <c r="E420" s="24" t="s">
        <v>495</v>
      </c>
      <c r="F420" s="24" t="s">
        <v>113</v>
      </c>
      <c r="G420" s="24" t="s">
        <v>114</v>
      </c>
      <c r="H420" s="24" t="s">
        <v>115</v>
      </c>
      <c r="I420" s="26">
        <f>SUM(J420:IU420)</f>
        <v>0</v>
      </c>
    </row>
    <row r="421" spans="1:13" s="21" customFormat="1" ht="15" x14ac:dyDescent="0.25">
      <c r="A421" s="23" t="s">
        <v>581</v>
      </c>
      <c r="B421" s="23" t="s">
        <v>137</v>
      </c>
      <c r="C421" s="23" t="s">
        <v>510</v>
      </c>
      <c r="D421" s="23" t="s">
        <v>577</v>
      </c>
      <c r="E421" s="23" t="s">
        <v>568</v>
      </c>
      <c r="F421" s="23" t="s">
        <v>113</v>
      </c>
      <c r="G421" s="23" t="s">
        <v>114</v>
      </c>
      <c r="H421" s="23" t="s">
        <v>115</v>
      </c>
      <c r="I421" s="25">
        <f>SUM(J421:IU421)</f>
        <v>1</v>
      </c>
      <c r="J421" s="21">
        <v>1</v>
      </c>
    </row>
    <row r="422" spans="1:13" ht="15" x14ac:dyDescent="0.25">
      <c r="A422" s="24" t="s">
        <v>582</v>
      </c>
      <c r="B422" s="24" t="s">
        <v>109</v>
      </c>
      <c r="C422" s="24" t="s">
        <v>510</v>
      </c>
      <c r="D422" s="24" t="s">
        <v>577</v>
      </c>
      <c r="E422" s="24" t="s">
        <v>568</v>
      </c>
      <c r="F422" s="24" t="s">
        <v>113</v>
      </c>
      <c r="G422" s="24" t="s">
        <v>114</v>
      </c>
      <c r="H422" s="24" t="s">
        <v>115</v>
      </c>
      <c r="I422" s="26">
        <f>SUM(J422:IU422)</f>
        <v>0</v>
      </c>
    </row>
    <row r="423" spans="1:13" s="21" customFormat="1" ht="15" x14ac:dyDescent="0.25">
      <c r="A423" s="23" t="s">
        <v>583</v>
      </c>
      <c r="B423" s="23" t="s">
        <v>149</v>
      </c>
      <c r="C423" s="23" t="s">
        <v>510</v>
      </c>
      <c r="D423" s="23" t="s">
        <v>577</v>
      </c>
      <c r="E423" s="23" t="s">
        <v>568</v>
      </c>
      <c r="F423" s="23" t="s">
        <v>113</v>
      </c>
      <c r="G423" s="23" t="s">
        <v>114</v>
      </c>
      <c r="H423" s="23" t="s">
        <v>115</v>
      </c>
      <c r="I423" s="25">
        <f>SUM(J423:IU423)</f>
        <v>5</v>
      </c>
      <c r="J423" s="21">
        <v>2</v>
      </c>
      <c r="K423" s="21">
        <v>2</v>
      </c>
      <c r="L423" s="21">
        <v>1</v>
      </c>
    </row>
    <row r="424" spans="1:13" s="22" customFormat="1" ht="15" x14ac:dyDescent="0.25">
      <c r="A424" s="24" t="s">
        <v>584</v>
      </c>
      <c r="B424" s="24" t="s">
        <v>149</v>
      </c>
      <c r="C424" s="24" t="s">
        <v>510</v>
      </c>
      <c r="D424" s="24" t="s">
        <v>577</v>
      </c>
      <c r="E424" s="24" t="s">
        <v>568</v>
      </c>
      <c r="F424" s="24" t="s">
        <v>113</v>
      </c>
      <c r="G424" s="24" t="s">
        <v>114</v>
      </c>
      <c r="H424" s="24" t="s">
        <v>115</v>
      </c>
      <c r="I424" s="26">
        <f>SUM(J424:IU424)</f>
        <v>4</v>
      </c>
      <c r="J424" s="22">
        <v>2</v>
      </c>
      <c r="K424" s="22">
        <v>2</v>
      </c>
    </row>
    <row r="425" spans="1:13" ht="15" x14ac:dyDescent="0.25">
      <c r="A425" s="23" t="s">
        <v>585</v>
      </c>
      <c r="B425" s="23" t="s">
        <v>118</v>
      </c>
      <c r="C425" s="23" t="s">
        <v>510</v>
      </c>
      <c r="D425" s="23" t="s">
        <v>457</v>
      </c>
      <c r="E425" s="23" t="s">
        <v>586</v>
      </c>
      <c r="F425" s="23" t="s">
        <v>322</v>
      </c>
      <c r="G425" s="23" t="s">
        <v>114</v>
      </c>
      <c r="H425" s="23" t="s">
        <v>115</v>
      </c>
      <c r="I425" s="25">
        <f>SUM(J425:IU425)</f>
        <v>0</v>
      </c>
    </row>
    <row r="426" spans="1:13" ht="15" x14ac:dyDescent="0.25">
      <c r="A426" s="24" t="s">
        <v>585</v>
      </c>
      <c r="B426" s="24" t="s">
        <v>118</v>
      </c>
      <c r="C426" s="24" t="s">
        <v>510</v>
      </c>
      <c r="D426" s="24" t="s">
        <v>457</v>
      </c>
      <c r="E426" s="24" t="s">
        <v>586</v>
      </c>
      <c r="F426" s="24" t="s">
        <v>322</v>
      </c>
      <c r="G426" s="24" t="s">
        <v>114</v>
      </c>
      <c r="H426" s="24" t="s">
        <v>190</v>
      </c>
      <c r="I426" s="26">
        <f>SUM(J426:IU426)</f>
        <v>0</v>
      </c>
    </row>
    <row r="427" spans="1:13" ht="15" x14ac:dyDescent="0.25">
      <c r="A427" s="23" t="s">
        <v>587</v>
      </c>
      <c r="B427" s="23" t="s">
        <v>152</v>
      </c>
      <c r="C427" s="23" t="s">
        <v>510</v>
      </c>
      <c r="D427" s="23" t="s">
        <v>457</v>
      </c>
      <c r="E427" s="23" t="s">
        <v>586</v>
      </c>
      <c r="F427" s="23" t="s">
        <v>322</v>
      </c>
      <c r="G427" s="23" t="s">
        <v>114</v>
      </c>
      <c r="H427" s="23" t="s">
        <v>115</v>
      </c>
      <c r="I427" s="25">
        <f>SUM(J427:IU427)</f>
        <v>0</v>
      </c>
    </row>
    <row r="428" spans="1:13" ht="15" x14ac:dyDescent="0.25">
      <c r="A428" s="24" t="s">
        <v>588</v>
      </c>
      <c r="B428" s="24" t="s">
        <v>152</v>
      </c>
      <c r="C428" s="24" t="s">
        <v>510</v>
      </c>
      <c r="D428" s="24" t="s">
        <v>457</v>
      </c>
      <c r="E428" s="24" t="s">
        <v>586</v>
      </c>
      <c r="F428" s="24" t="s">
        <v>322</v>
      </c>
      <c r="G428" s="24" t="s">
        <v>114</v>
      </c>
      <c r="H428" s="24" t="s">
        <v>115</v>
      </c>
      <c r="I428" s="26">
        <f>SUM(J428:IU428)</f>
        <v>0</v>
      </c>
    </row>
    <row r="429" spans="1:13" ht="15" x14ac:dyDescent="0.25">
      <c r="A429" s="23" t="s">
        <v>589</v>
      </c>
      <c r="B429" s="23" t="s">
        <v>152</v>
      </c>
      <c r="C429" s="23" t="s">
        <v>510</v>
      </c>
      <c r="D429" s="23" t="s">
        <v>457</v>
      </c>
      <c r="E429" s="23" t="s">
        <v>586</v>
      </c>
      <c r="F429" s="23" t="s">
        <v>322</v>
      </c>
      <c r="G429" s="23" t="s">
        <v>114</v>
      </c>
      <c r="H429" s="23" t="s">
        <v>115</v>
      </c>
      <c r="I429" s="25">
        <f>SUM(J429:IU429)</f>
        <v>0</v>
      </c>
    </row>
    <row r="430" spans="1:13" s="22" customFormat="1" ht="15" x14ac:dyDescent="0.25">
      <c r="A430" s="24" t="s">
        <v>590</v>
      </c>
      <c r="B430" s="24" t="s">
        <v>156</v>
      </c>
      <c r="C430" s="24" t="s">
        <v>510</v>
      </c>
      <c r="D430" s="24" t="s">
        <v>457</v>
      </c>
      <c r="E430" s="24" t="s">
        <v>586</v>
      </c>
      <c r="F430" s="24" t="s">
        <v>322</v>
      </c>
      <c r="G430" s="24" t="s">
        <v>114</v>
      </c>
      <c r="H430" s="24" t="s">
        <v>115</v>
      </c>
      <c r="I430" s="26">
        <f>SUM(J430:IU430)</f>
        <v>2</v>
      </c>
      <c r="K430" s="22">
        <v>2</v>
      </c>
    </row>
    <row r="431" spans="1:13" s="21" customFormat="1" ht="15" x14ac:dyDescent="0.25">
      <c r="A431" s="23" t="s">
        <v>591</v>
      </c>
      <c r="B431" s="23" t="s">
        <v>118</v>
      </c>
      <c r="C431" s="23" t="s">
        <v>510</v>
      </c>
      <c r="D431" s="23" t="s">
        <v>457</v>
      </c>
      <c r="E431" s="23" t="s">
        <v>521</v>
      </c>
      <c r="F431" s="23" t="s">
        <v>322</v>
      </c>
      <c r="G431" s="23" t="s">
        <v>114</v>
      </c>
      <c r="H431" s="23" t="s">
        <v>115</v>
      </c>
      <c r="I431" s="25">
        <f>SUM(J431:IU431)</f>
        <v>2</v>
      </c>
      <c r="J431" s="21">
        <v>1</v>
      </c>
      <c r="M431" s="21">
        <v>1</v>
      </c>
    </row>
    <row r="432" spans="1:13" s="22" customFormat="1" ht="15" x14ac:dyDescent="0.25">
      <c r="A432" s="24" t="s">
        <v>592</v>
      </c>
      <c r="B432" s="24" t="s">
        <v>149</v>
      </c>
      <c r="C432" s="24" t="s">
        <v>510</v>
      </c>
      <c r="D432" s="24" t="s">
        <v>593</v>
      </c>
      <c r="E432" s="24" t="s">
        <v>586</v>
      </c>
      <c r="F432" s="24" t="s">
        <v>113</v>
      </c>
      <c r="G432" s="24" t="s">
        <v>114</v>
      </c>
      <c r="H432" s="24" t="s">
        <v>115</v>
      </c>
      <c r="I432" s="26">
        <f>SUM(J432:IU432)</f>
        <v>1</v>
      </c>
      <c r="K432" s="22">
        <v>1</v>
      </c>
    </row>
    <row r="433" spans="1:10" ht="15" x14ac:dyDescent="0.25">
      <c r="A433" s="23" t="s">
        <v>594</v>
      </c>
      <c r="B433" s="23" t="s">
        <v>118</v>
      </c>
      <c r="C433" s="23" t="s">
        <v>510</v>
      </c>
      <c r="D433" s="23" t="s">
        <v>595</v>
      </c>
      <c r="E433" s="23" t="s">
        <v>596</v>
      </c>
      <c r="F433" s="23" t="s">
        <v>322</v>
      </c>
      <c r="G433" s="23" t="s">
        <v>114</v>
      </c>
      <c r="H433" s="23" t="s">
        <v>115</v>
      </c>
      <c r="I433" s="25">
        <f>SUM(J433:IU433)</f>
        <v>0</v>
      </c>
    </row>
    <row r="434" spans="1:10" ht="15" x14ac:dyDescent="0.25">
      <c r="A434" s="24" t="s">
        <v>597</v>
      </c>
      <c r="B434" s="24" t="s">
        <v>152</v>
      </c>
      <c r="C434" s="24" t="s">
        <v>510</v>
      </c>
      <c r="D434" s="24" t="s">
        <v>598</v>
      </c>
      <c r="E434" s="24" t="s">
        <v>599</v>
      </c>
      <c r="F434" s="24" t="s">
        <v>113</v>
      </c>
      <c r="G434" s="24" t="s">
        <v>114</v>
      </c>
      <c r="H434" s="24" t="s">
        <v>115</v>
      </c>
      <c r="I434" s="26">
        <f>SUM(J434:IU434)</f>
        <v>0</v>
      </c>
    </row>
    <row r="435" spans="1:10" ht="15" x14ac:dyDescent="0.25">
      <c r="A435" s="23" t="s">
        <v>600</v>
      </c>
      <c r="B435" s="23" t="s">
        <v>156</v>
      </c>
      <c r="C435" s="23" t="s">
        <v>510</v>
      </c>
      <c r="D435" s="23" t="s">
        <v>598</v>
      </c>
      <c r="E435" s="23" t="s">
        <v>599</v>
      </c>
      <c r="F435" s="23" t="s">
        <v>113</v>
      </c>
      <c r="G435" s="23" t="s">
        <v>114</v>
      </c>
      <c r="H435" s="23" t="s">
        <v>115</v>
      </c>
      <c r="I435" s="25">
        <f>SUM(J435:IU435)</f>
        <v>0</v>
      </c>
    </row>
    <row r="436" spans="1:10" ht="15" x14ac:dyDescent="0.25">
      <c r="A436" s="24" t="s">
        <v>601</v>
      </c>
      <c r="B436" s="24" t="s">
        <v>296</v>
      </c>
      <c r="C436" s="24" t="s">
        <v>510</v>
      </c>
      <c r="D436" s="24" t="s">
        <v>602</v>
      </c>
      <c r="E436" s="24" t="s">
        <v>603</v>
      </c>
      <c r="F436" s="24" t="s">
        <v>322</v>
      </c>
      <c r="G436" s="24" t="s">
        <v>114</v>
      </c>
      <c r="H436" s="24" t="s">
        <v>115</v>
      </c>
      <c r="I436" s="26">
        <f>SUM(J436:IU436)</f>
        <v>0</v>
      </c>
    </row>
    <row r="437" spans="1:10" ht="15" x14ac:dyDescent="0.25">
      <c r="A437" s="23" t="s">
        <v>604</v>
      </c>
      <c r="B437" s="23" t="s">
        <v>149</v>
      </c>
      <c r="C437" s="23" t="s">
        <v>510</v>
      </c>
      <c r="D437" s="23" t="s">
        <v>605</v>
      </c>
      <c r="E437" s="23" t="s">
        <v>606</v>
      </c>
      <c r="F437" s="23" t="s">
        <v>113</v>
      </c>
      <c r="G437" s="23" t="s">
        <v>114</v>
      </c>
      <c r="H437" s="23" t="s">
        <v>115</v>
      </c>
      <c r="I437" s="25">
        <f>SUM(J437:IU437)</f>
        <v>0</v>
      </c>
    </row>
    <row r="438" spans="1:10" ht="15" x14ac:dyDescent="0.25">
      <c r="A438" s="24" t="s">
        <v>576</v>
      </c>
      <c r="B438" s="24" t="s">
        <v>149</v>
      </c>
      <c r="C438" s="24" t="s">
        <v>510</v>
      </c>
      <c r="D438" s="24" t="s">
        <v>605</v>
      </c>
      <c r="E438" s="24" t="s">
        <v>606</v>
      </c>
      <c r="F438" s="24" t="s">
        <v>113</v>
      </c>
      <c r="G438" s="24" t="s">
        <v>114</v>
      </c>
      <c r="H438" s="24" t="s">
        <v>115</v>
      </c>
      <c r="I438" s="26">
        <f>SUM(J438:IU438)</f>
        <v>0</v>
      </c>
    </row>
    <row r="439" spans="1:10" ht="15" x14ac:dyDescent="0.25">
      <c r="A439" s="23" t="s">
        <v>607</v>
      </c>
      <c r="B439" s="23" t="s">
        <v>149</v>
      </c>
      <c r="C439" s="23" t="s">
        <v>510</v>
      </c>
      <c r="D439" s="23" t="s">
        <v>605</v>
      </c>
      <c r="E439" s="23" t="s">
        <v>606</v>
      </c>
      <c r="F439" s="23" t="s">
        <v>113</v>
      </c>
      <c r="G439" s="23" t="s">
        <v>114</v>
      </c>
      <c r="H439" s="23" t="s">
        <v>115</v>
      </c>
      <c r="I439" s="25">
        <f>SUM(J439:IU439)</f>
        <v>0</v>
      </c>
    </row>
    <row r="440" spans="1:10" ht="15" x14ac:dyDescent="0.25">
      <c r="A440" s="24" t="s">
        <v>608</v>
      </c>
      <c r="B440" s="24" t="s">
        <v>149</v>
      </c>
      <c r="C440" s="24" t="s">
        <v>510</v>
      </c>
      <c r="D440" s="24" t="s">
        <v>605</v>
      </c>
      <c r="E440" s="24" t="s">
        <v>606</v>
      </c>
      <c r="F440" s="24" t="s">
        <v>113</v>
      </c>
      <c r="G440" s="24" t="s">
        <v>114</v>
      </c>
      <c r="H440" s="24" t="s">
        <v>115</v>
      </c>
      <c r="I440" s="26">
        <f>SUM(J440:IU440)</f>
        <v>0</v>
      </c>
    </row>
    <row r="441" spans="1:10" ht="15" x14ac:dyDescent="0.25">
      <c r="A441" s="23" t="s">
        <v>578</v>
      </c>
      <c r="B441" s="23" t="s">
        <v>152</v>
      </c>
      <c r="C441" s="23" t="s">
        <v>510</v>
      </c>
      <c r="D441" s="23" t="s">
        <v>605</v>
      </c>
      <c r="E441" s="23" t="s">
        <v>606</v>
      </c>
      <c r="F441" s="23" t="s">
        <v>113</v>
      </c>
      <c r="G441" s="23" t="s">
        <v>114</v>
      </c>
      <c r="H441" s="23" t="s">
        <v>115</v>
      </c>
      <c r="I441" s="25">
        <f>SUM(J441:IU441)</f>
        <v>0</v>
      </c>
    </row>
    <row r="442" spans="1:10" ht="15" x14ac:dyDescent="0.25">
      <c r="A442" s="24" t="s">
        <v>609</v>
      </c>
      <c r="B442" s="24" t="s">
        <v>152</v>
      </c>
      <c r="C442" s="24" t="s">
        <v>510</v>
      </c>
      <c r="D442" s="24" t="s">
        <v>605</v>
      </c>
      <c r="E442" s="24" t="s">
        <v>606</v>
      </c>
      <c r="F442" s="24" t="s">
        <v>113</v>
      </c>
      <c r="G442" s="24" t="s">
        <v>114</v>
      </c>
      <c r="H442" s="24" t="s">
        <v>115</v>
      </c>
      <c r="I442" s="26">
        <f>SUM(J442:IU442)</f>
        <v>0</v>
      </c>
    </row>
    <row r="443" spans="1:10" ht="15" x14ac:dyDescent="0.25">
      <c r="A443" s="23" t="s">
        <v>579</v>
      </c>
      <c r="B443" s="23" t="s">
        <v>156</v>
      </c>
      <c r="C443" s="23" t="s">
        <v>510</v>
      </c>
      <c r="D443" s="23" t="s">
        <v>605</v>
      </c>
      <c r="E443" s="23" t="s">
        <v>606</v>
      </c>
      <c r="F443" s="23" t="s">
        <v>113</v>
      </c>
      <c r="G443" s="23" t="s">
        <v>114</v>
      </c>
      <c r="H443" s="23" t="s">
        <v>115</v>
      </c>
      <c r="I443" s="25">
        <f>SUM(J443:IU443)</f>
        <v>0</v>
      </c>
    </row>
    <row r="444" spans="1:10" ht="15" x14ac:dyDescent="0.25">
      <c r="A444" s="24" t="s">
        <v>610</v>
      </c>
      <c r="B444" s="24" t="s">
        <v>156</v>
      </c>
      <c r="C444" s="24" t="s">
        <v>510</v>
      </c>
      <c r="D444" s="24" t="s">
        <v>605</v>
      </c>
      <c r="E444" s="24" t="s">
        <v>606</v>
      </c>
      <c r="F444" s="24" t="s">
        <v>113</v>
      </c>
      <c r="G444" s="24" t="s">
        <v>114</v>
      </c>
      <c r="H444" s="24" t="s">
        <v>115</v>
      </c>
      <c r="I444" s="26">
        <f>SUM(J444:IU444)</f>
        <v>0</v>
      </c>
    </row>
    <row r="445" spans="1:10" ht="15" x14ac:dyDescent="0.25">
      <c r="A445" s="23" t="s">
        <v>574</v>
      </c>
      <c r="B445" s="23" t="s">
        <v>109</v>
      </c>
      <c r="C445" s="23" t="s">
        <v>510</v>
      </c>
      <c r="D445" s="23" t="s">
        <v>605</v>
      </c>
      <c r="E445" s="23" t="s">
        <v>611</v>
      </c>
      <c r="F445" s="23" t="s">
        <v>113</v>
      </c>
      <c r="G445" s="23" t="s">
        <v>114</v>
      </c>
      <c r="H445" s="23" t="s">
        <v>115</v>
      </c>
      <c r="I445" s="25">
        <f>SUM(J445:IU445)</f>
        <v>0</v>
      </c>
    </row>
    <row r="446" spans="1:10" s="22" customFormat="1" ht="15" x14ac:dyDescent="0.25">
      <c r="A446" s="24" t="s">
        <v>583</v>
      </c>
      <c r="B446" s="24" t="s">
        <v>149</v>
      </c>
      <c r="C446" s="24" t="s">
        <v>510</v>
      </c>
      <c r="D446" s="24" t="s">
        <v>605</v>
      </c>
      <c r="E446" s="24" t="s">
        <v>611</v>
      </c>
      <c r="F446" s="24" t="s">
        <v>113</v>
      </c>
      <c r="G446" s="24" t="s">
        <v>114</v>
      </c>
      <c r="H446" s="24" t="s">
        <v>115</v>
      </c>
      <c r="I446" s="26">
        <f>SUM(J446:IU446)</f>
        <v>1</v>
      </c>
      <c r="J446" s="22">
        <v>1</v>
      </c>
    </row>
    <row r="447" spans="1:10" ht="15" x14ac:dyDescent="0.25">
      <c r="A447" s="23" t="s">
        <v>578</v>
      </c>
      <c r="B447" s="23" t="s">
        <v>152</v>
      </c>
      <c r="C447" s="23" t="s">
        <v>510</v>
      </c>
      <c r="D447" s="23" t="s">
        <v>612</v>
      </c>
      <c r="E447" s="23" t="s">
        <v>498</v>
      </c>
      <c r="F447" s="23" t="s">
        <v>322</v>
      </c>
      <c r="G447" s="23" t="s">
        <v>114</v>
      </c>
      <c r="H447" s="23" t="s">
        <v>115</v>
      </c>
      <c r="I447" s="25">
        <f>SUM(J447:IU447)</f>
        <v>0</v>
      </c>
    </row>
    <row r="448" spans="1:10" ht="15" x14ac:dyDescent="0.25">
      <c r="A448" s="24" t="s">
        <v>613</v>
      </c>
      <c r="B448" s="24" t="s">
        <v>152</v>
      </c>
      <c r="C448" s="24" t="s">
        <v>510</v>
      </c>
      <c r="D448" s="24" t="s">
        <v>612</v>
      </c>
      <c r="E448" s="24" t="s">
        <v>498</v>
      </c>
      <c r="F448" s="24" t="s">
        <v>322</v>
      </c>
      <c r="G448" s="24" t="s">
        <v>114</v>
      </c>
      <c r="H448" s="24" t="s">
        <v>115</v>
      </c>
      <c r="I448" s="26">
        <f>SUM(J448:IU448)</f>
        <v>0</v>
      </c>
    </row>
    <row r="449" spans="1:11" ht="15" x14ac:dyDescent="0.25">
      <c r="A449" s="23" t="s">
        <v>579</v>
      </c>
      <c r="B449" s="23" t="s">
        <v>156</v>
      </c>
      <c r="C449" s="23" t="s">
        <v>510</v>
      </c>
      <c r="D449" s="23" t="s">
        <v>612</v>
      </c>
      <c r="E449" s="23" t="s">
        <v>498</v>
      </c>
      <c r="F449" s="23" t="s">
        <v>322</v>
      </c>
      <c r="G449" s="23" t="s">
        <v>114</v>
      </c>
      <c r="H449" s="23" t="s">
        <v>115</v>
      </c>
      <c r="I449" s="25">
        <f>SUM(J449:IU449)</f>
        <v>0</v>
      </c>
    </row>
    <row r="450" spans="1:11" ht="15" x14ac:dyDescent="0.25">
      <c r="A450" s="24" t="s">
        <v>614</v>
      </c>
      <c r="B450" s="24" t="s">
        <v>292</v>
      </c>
      <c r="C450" s="24" t="s">
        <v>510</v>
      </c>
      <c r="D450" s="24" t="s">
        <v>615</v>
      </c>
      <c r="E450" s="24" t="s">
        <v>616</v>
      </c>
      <c r="F450" s="24" t="s">
        <v>489</v>
      </c>
      <c r="G450" s="24" t="s">
        <v>114</v>
      </c>
      <c r="H450" s="24" t="s">
        <v>115</v>
      </c>
      <c r="I450" s="26">
        <f>SUM(J450:IU450)</f>
        <v>0</v>
      </c>
    </row>
    <row r="451" spans="1:11" ht="15" x14ac:dyDescent="0.25">
      <c r="A451" s="23" t="s">
        <v>617</v>
      </c>
      <c r="B451" s="23" t="s">
        <v>292</v>
      </c>
      <c r="C451" s="23" t="s">
        <v>510</v>
      </c>
      <c r="D451" s="23" t="s">
        <v>618</v>
      </c>
      <c r="E451" s="23" t="s">
        <v>619</v>
      </c>
      <c r="F451" s="23" t="s">
        <v>489</v>
      </c>
      <c r="G451" s="23" t="s">
        <v>114</v>
      </c>
      <c r="H451" s="23" t="s">
        <v>115</v>
      </c>
      <c r="I451" s="25">
        <f>SUM(J451:IU451)</f>
        <v>0</v>
      </c>
    </row>
    <row r="452" spans="1:11" s="22" customFormat="1" ht="15" x14ac:dyDescent="0.25">
      <c r="A452" s="24" t="s">
        <v>620</v>
      </c>
      <c r="B452" s="24" t="s">
        <v>109</v>
      </c>
      <c r="C452" s="24" t="s">
        <v>621</v>
      </c>
      <c r="D452" s="24" t="s">
        <v>577</v>
      </c>
      <c r="E452" s="24" t="s">
        <v>622</v>
      </c>
      <c r="F452" s="24" t="s">
        <v>113</v>
      </c>
      <c r="G452" s="24" t="s">
        <v>114</v>
      </c>
      <c r="H452" s="24" t="s">
        <v>115</v>
      </c>
      <c r="I452" s="26">
        <f>SUM(J452:IU452)</f>
        <v>2</v>
      </c>
      <c r="K452" s="22">
        <v>2</v>
      </c>
    </row>
    <row r="453" spans="1:11" ht="15" x14ac:dyDescent="0.25">
      <c r="A453" s="23" t="s">
        <v>623</v>
      </c>
      <c r="B453" s="23" t="s">
        <v>327</v>
      </c>
      <c r="C453" s="23" t="s">
        <v>621</v>
      </c>
      <c r="D453" s="23" t="s">
        <v>503</v>
      </c>
      <c r="E453" s="23" t="s">
        <v>624</v>
      </c>
      <c r="F453" s="23" t="s">
        <v>322</v>
      </c>
      <c r="G453" s="23" t="s">
        <v>114</v>
      </c>
      <c r="H453" s="23" t="s">
        <v>115</v>
      </c>
      <c r="I453" s="25">
        <f>SUM(J453:IU453)</f>
        <v>0</v>
      </c>
    </row>
    <row r="454" spans="1:11" ht="15" x14ac:dyDescent="0.25">
      <c r="A454" s="24" t="s">
        <v>625</v>
      </c>
      <c r="B454" s="24" t="s">
        <v>162</v>
      </c>
      <c r="C454" s="24" t="s">
        <v>626</v>
      </c>
      <c r="D454" s="24" t="s">
        <v>627</v>
      </c>
      <c r="E454" s="24" t="s">
        <v>628</v>
      </c>
      <c r="F454" s="24" t="s">
        <v>113</v>
      </c>
      <c r="G454" s="24" t="s">
        <v>114</v>
      </c>
      <c r="H454" s="24" t="s">
        <v>115</v>
      </c>
      <c r="I454" s="26">
        <f>SUM(J454:IU454)</f>
        <v>0</v>
      </c>
    </row>
    <row r="455" spans="1:11" ht="15" x14ac:dyDescent="0.25">
      <c r="A455" s="23" t="s">
        <v>629</v>
      </c>
      <c r="B455" s="23" t="s">
        <v>301</v>
      </c>
      <c r="C455" s="23" t="s">
        <v>626</v>
      </c>
      <c r="D455" s="23" t="s">
        <v>627</v>
      </c>
      <c r="E455" s="23" t="s">
        <v>628</v>
      </c>
      <c r="F455" s="23" t="s">
        <v>113</v>
      </c>
      <c r="G455" s="23" t="s">
        <v>114</v>
      </c>
      <c r="H455" s="23" t="s">
        <v>115</v>
      </c>
      <c r="I455" s="25">
        <f>SUM(J455:IU455)</f>
        <v>0</v>
      </c>
    </row>
    <row r="456" spans="1:11" ht="15" x14ac:dyDescent="0.25">
      <c r="A456" s="24" t="s">
        <v>630</v>
      </c>
      <c r="B456" s="24" t="s">
        <v>301</v>
      </c>
      <c r="C456" s="24" t="s">
        <v>626</v>
      </c>
      <c r="D456" s="24" t="s">
        <v>627</v>
      </c>
      <c r="E456" s="24" t="s">
        <v>628</v>
      </c>
      <c r="F456" s="24" t="s">
        <v>113</v>
      </c>
      <c r="G456" s="24" t="s">
        <v>114</v>
      </c>
      <c r="H456" s="24" t="s">
        <v>115</v>
      </c>
      <c r="I456" s="26">
        <f>SUM(J456:IU456)</f>
        <v>0</v>
      </c>
    </row>
    <row r="457" spans="1:11" ht="15" x14ac:dyDescent="0.25">
      <c r="A457" s="23" t="s">
        <v>631</v>
      </c>
      <c r="B457" s="23" t="s">
        <v>301</v>
      </c>
      <c r="C457" s="23" t="s">
        <v>626</v>
      </c>
      <c r="D457" s="23" t="s">
        <v>627</v>
      </c>
      <c r="E457" s="23" t="s">
        <v>628</v>
      </c>
      <c r="F457" s="23" t="s">
        <v>113</v>
      </c>
      <c r="G457" s="23" t="s">
        <v>114</v>
      </c>
      <c r="H457" s="23" t="s">
        <v>115</v>
      </c>
      <c r="I457" s="25">
        <f>SUM(J457:IU457)</f>
        <v>0</v>
      </c>
    </row>
    <row r="458" spans="1:11" ht="15" x14ac:dyDescent="0.25">
      <c r="A458" s="24" t="s">
        <v>632</v>
      </c>
      <c r="B458" s="24" t="s">
        <v>164</v>
      </c>
      <c r="C458" s="24" t="s">
        <v>626</v>
      </c>
      <c r="D458" s="24" t="s">
        <v>627</v>
      </c>
      <c r="E458" s="24" t="s">
        <v>628</v>
      </c>
      <c r="F458" s="24" t="s">
        <v>113</v>
      </c>
      <c r="G458" s="24" t="s">
        <v>114</v>
      </c>
      <c r="H458" s="24" t="s">
        <v>115</v>
      </c>
      <c r="I458" s="26">
        <f>SUM(J458:IU458)</f>
        <v>0</v>
      </c>
    </row>
    <row r="459" spans="1:11" ht="15" x14ac:dyDescent="0.25">
      <c r="A459" s="23" t="s">
        <v>633</v>
      </c>
      <c r="B459" s="23" t="s">
        <v>149</v>
      </c>
      <c r="C459" s="23" t="s">
        <v>626</v>
      </c>
      <c r="D459" s="23" t="s">
        <v>634</v>
      </c>
      <c r="E459" s="23" t="s">
        <v>635</v>
      </c>
      <c r="F459" s="23" t="s">
        <v>489</v>
      </c>
      <c r="G459" s="23" t="s">
        <v>114</v>
      </c>
      <c r="H459" s="23" t="s">
        <v>115</v>
      </c>
      <c r="I459" s="25">
        <f>SUM(J459:IU459)</f>
        <v>0</v>
      </c>
    </row>
    <row r="460" spans="1:11" ht="15" x14ac:dyDescent="0.25">
      <c r="A460" s="24" t="s">
        <v>636</v>
      </c>
      <c r="B460" s="24" t="s">
        <v>152</v>
      </c>
      <c r="C460" s="24" t="s">
        <v>626</v>
      </c>
      <c r="D460" s="24" t="s">
        <v>637</v>
      </c>
      <c r="E460" s="24" t="s">
        <v>635</v>
      </c>
      <c r="F460" s="24" t="s">
        <v>489</v>
      </c>
      <c r="G460" s="24" t="s">
        <v>114</v>
      </c>
      <c r="H460" s="24" t="s">
        <v>115</v>
      </c>
      <c r="I460" s="26">
        <f>SUM(J460:IU460)</f>
        <v>0</v>
      </c>
    </row>
    <row r="461" spans="1:11" ht="15" x14ac:dyDescent="0.25">
      <c r="A461" s="23" t="s">
        <v>636</v>
      </c>
      <c r="B461" s="23" t="s">
        <v>152</v>
      </c>
      <c r="C461" s="23" t="s">
        <v>626</v>
      </c>
      <c r="D461" s="23" t="s">
        <v>637</v>
      </c>
      <c r="E461" s="23" t="s">
        <v>635</v>
      </c>
      <c r="F461" s="23" t="s">
        <v>489</v>
      </c>
      <c r="G461" s="23" t="s">
        <v>114</v>
      </c>
      <c r="H461" s="23" t="s">
        <v>190</v>
      </c>
      <c r="I461" s="25">
        <f>SUM(J461:IU461)</f>
        <v>0</v>
      </c>
    </row>
    <row r="462" spans="1:11" ht="15" x14ac:dyDescent="0.25">
      <c r="A462" s="24" t="s">
        <v>638</v>
      </c>
      <c r="B462" s="24" t="s">
        <v>156</v>
      </c>
      <c r="C462" s="24" t="s">
        <v>626</v>
      </c>
      <c r="D462" s="24" t="s">
        <v>637</v>
      </c>
      <c r="E462" s="24" t="s">
        <v>635</v>
      </c>
      <c r="F462" s="24" t="s">
        <v>489</v>
      </c>
      <c r="G462" s="24" t="s">
        <v>114</v>
      </c>
      <c r="H462" s="24" t="s">
        <v>115</v>
      </c>
      <c r="I462" s="26">
        <f>SUM(J462:IU462)</f>
        <v>0</v>
      </c>
    </row>
    <row r="463" spans="1:11" ht="15" x14ac:dyDescent="0.25">
      <c r="A463" s="23" t="s">
        <v>639</v>
      </c>
      <c r="B463" s="23" t="s">
        <v>292</v>
      </c>
      <c r="C463" s="23" t="s">
        <v>626</v>
      </c>
      <c r="D463" s="23" t="s">
        <v>637</v>
      </c>
      <c r="E463" s="23" t="s">
        <v>640</v>
      </c>
      <c r="F463" s="23" t="s">
        <v>489</v>
      </c>
      <c r="G463" s="23" t="s">
        <v>114</v>
      </c>
      <c r="H463" s="23" t="s">
        <v>115</v>
      </c>
      <c r="I463" s="25">
        <f>SUM(J463:IU463)</f>
        <v>0</v>
      </c>
    </row>
    <row r="464" spans="1:11" ht="15" x14ac:dyDescent="0.25">
      <c r="A464" s="24" t="s">
        <v>641</v>
      </c>
      <c r="B464" s="24" t="s">
        <v>301</v>
      </c>
      <c r="C464" s="24" t="s">
        <v>626</v>
      </c>
      <c r="D464" s="24" t="s">
        <v>642</v>
      </c>
      <c r="E464" s="24" t="s">
        <v>643</v>
      </c>
      <c r="F464" s="24" t="s">
        <v>644</v>
      </c>
      <c r="G464" s="24" t="s">
        <v>114</v>
      </c>
      <c r="H464" s="24" t="s">
        <v>115</v>
      </c>
      <c r="I464" s="26">
        <f>SUM(J464:IU464)</f>
        <v>0</v>
      </c>
    </row>
    <row r="465" spans="1:13" s="21" customFormat="1" ht="15" x14ac:dyDescent="0.25">
      <c r="A465" s="23" t="s">
        <v>645</v>
      </c>
      <c r="B465" s="23" t="s">
        <v>164</v>
      </c>
      <c r="C465" s="23" t="s">
        <v>626</v>
      </c>
      <c r="D465" s="23" t="s">
        <v>642</v>
      </c>
      <c r="E465" s="23" t="s">
        <v>643</v>
      </c>
      <c r="F465" s="23" t="s">
        <v>644</v>
      </c>
      <c r="G465" s="23" t="s">
        <v>114</v>
      </c>
      <c r="H465" s="23" t="s">
        <v>115</v>
      </c>
      <c r="I465" s="25">
        <f>SUM(J465:IU465)</f>
        <v>1</v>
      </c>
      <c r="M465" s="21">
        <v>1</v>
      </c>
    </row>
    <row r="466" spans="1:13" ht="15" x14ac:dyDescent="0.25">
      <c r="A466" s="24" t="s">
        <v>646</v>
      </c>
      <c r="B466" s="24" t="s">
        <v>296</v>
      </c>
      <c r="C466" s="24" t="s">
        <v>647</v>
      </c>
      <c r="D466" s="24" t="s">
        <v>506</v>
      </c>
      <c r="E466" s="24" t="s">
        <v>495</v>
      </c>
      <c r="F466" s="24" t="s">
        <v>113</v>
      </c>
      <c r="G466" s="24" t="s">
        <v>114</v>
      </c>
      <c r="H466" s="24" t="s">
        <v>190</v>
      </c>
      <c r="I466" s="26">
        <f>SUM(J466:IU466)</f>
        <v>0</v>
      </c>
    </row>
    <row r="467" spans="1:13" ht="15" x14ac:dyDescent="0.25">
      <c r="A467" s="23" t="s">
        <v>648</v>
      </c>
      <c r="B467" s="23" t="s">
        <v>296</v>
      </c>
      <c r="C467" s="23" t="s">
        <v>647</v>
      </c>
      <c r="D467" s="23" t="s">
        <v>506</v>
      </c>
      <c r="E467" s="23" t="s">
        <v>495</v>
      </c>
      <c r="F467" s="23" t="s">
        <v>113</v>
      </c>
      <c r="G467" s="23" t="s">
        <v>114</v>
      </c>
      <c r="H467" s="23" t="s">
        <v>115</v>
      </c>
      <c r="I467" s="25">
        <f>SUM(J467:IU467)</f>
        <v>0</v>
      </c>
    </row>
    <row r="468" spans="1:13" ht="15" x14ac:dyDescent="0.25">
      <c r="A468" s="24" t="s">
        <v>649</v>
      </c>
      <c r="B468" s="24" t="s">
        <v>118</v>
      </c>
      <c r="C468" s="24" t="s">
        <v>650</v>
      </c>
      <c r="D468" s="24" t="s">
        <v>651</v>
      </c>
      <c r="E468" s="24" t="s">
        <v>652</v>
      </c>
      <c r="F468" s="24" t="s">
        <v>113</v>
      </c>
      <c r="G468" s="24" t="s">
        <v>114</v>
      </c>
      <c r="H468" s="24" t="s">
        <v>115</v>
      </c>
      <c r="I468" s="26">
        <f>SUM(J468:IU468)</f>
        <v>0</v>
      </c>
    </row>
    <row r="469" spans="1:13" ht="15" x14ac:dyDescent="0.25">
      <c r="A469" s="23" t="s">
        <v>649</v>
      </c>
      <c r="B469" s="23" t="s">
        <v>118</v>
      </c>
      <c r="C469" s="23" t="s">
        <v>650</v>
      </c>
      <c r="D469" s="23" t="s">
        <v>651</v>
      </c>
      <c r="E469" s="23" t="s">
        <v>652</v>
      </c>
      <c r="F469" s="23" t="s">
        <v>113</v>
      </c>
      <c r="G469" s="23" t="s">
        <v>114</v>
      </c>
      <c r="H469" s="23" t="s">
        <v>190</v>
      </c>
      <c r="I469" s="25">
        <f>SUM(J469:IU469)</f>
        <v>0</v>
      </c>
    </row>
    <row r="470" spans="1:13" s="22" customFormat="1" ht="15" x14ac:dyDescent="0.25">
      <c r="A470" s="24" t="s">
        <v>653</v>
      </c>
      <c r="B470" s="24" t="s">
        <v>118</v>
      </c>
      <c r="C470" s="24" t="s">
        <v>650</v>
      </c>
      <c r="D470" s="24" t="s">
        <v>651</v>
      </c>
      <c r="E470" s="24" t="s">
        <v>652</v>
      </c>
      <c r="F470" s="24" t="s">
        <v>113</v>
      </c>
      <c r="G470" s="24" t="s">
        <v>114</v>
      </c>
      <c r="H470" s="24" t="s">
        <v>115</v>
      </c>
      <c r="I470" s="26">
        <f>SUM(J470:IU470)</f>
        <v>1</v>
      </c>
      <c r="J470" s="22">
        <v>1</v>
      </c>
    </row>
    <row r="471" spans="1:13" s="21" customFormat="1" ht="15" x14ac:dyDescent="0.25">
      <c r="A471" s="23" t="s">
        <v>654</v>
      </c>
      <c r="B471" s="23" t="s">
        <v>118</v>
      </c>
      <c r="C471" s="23" t="s">
        <v>650</v>
      </c>
      <c r="D471" s="23" t="s">
        <v>651</v>
      </c>
      <c r="E471" s="23" t="s">
        <v>652</v>
      </c>
      <c r="F471" s="23" t="s">
        <v>113</v>
      </c>
      <c r="G471" s="23" t="s">
        <v>114</v>
      </c>
      <c r="H471" s="23" t="s">
        <v>115</v>
      </c>
      <c r="I471" s="25">
        <f>SUM(J471:IU471)</f>
        <v>3</v>
      </c>
      <c r="J471" s="21">
        <v>2</v>
      </c>
      <c r="K471" s="21">
        <v>1</v>
      </c>
    </row>
    <row r="472" spans="1:13" ht="15" x14ac:dyDescent="0.25">
      <c r="A472" s="24" t="s">
        <v>655</v>
      </c>
      <c r="B472" s="24" t="s">
        <v>118</v>
      </c>
      <c r="C472" s="24" t="s">
        <v>650</v>
      </c>
      <c r="D472" s="24" t="s">
        <v>651</v>
      </c>
      <c r="E472" s="24" t="s">
        <v>652</v>
      </c>
      <c r="F472" s="24" t="s">
        <v>113</v>
      </c>
      <c r="G472" s="24" t="s">
        <v>114</v>
      </c>
      <c r="H472" s="24" t="s">
        <v>115</v>
      </c>
      <c r="I472" s="26">
        <f>SUM(J472:IU472)</f>
        <v>0</v>
      </c>
    </row>
    <row r="473" spans="1:13" ht="15" x14ac:dyDescent="0.25">
      <c r="A473" s="23" t="s">
        <v>655</v>
      </c>
      <c r="B473" s="23" t="s">
        <v>118</v>
      </c>
      <c r="C473" s="23" t="s">
        <v>650</v>
      </c>
      <c r="D473" s="23" t="s">
        <v>651</v>
      </c>
      <c r="E473" s="23" t="s">
        <v>652</v>
      </c>
      <c r="F473" s="23" t="s">
        <v>113</v>
      </c>
      <c r="G473" s="23" t="s">
        <v>114</v>
      </c>
      <c r="H473" s="23" t="s">
        <v>190</v>
      </c>
      <c r="I473" s="25">
        <f>SUM(J473:IU473)</f>
        <v>0</v>
      </c>
    </row>
    <row r="474" spans="1:13" s="22" customFormat="1" ht="15" x14ac:dyDescent="0.25">
      <c r="A474" s="24" t="s">
        <v>656</v>
      </c>
      <c r="B474" s="24" t="s">
        <v>118</v>
      </c>
      <c r="C474" s="24" t="s">
        <v>650</v>
      </c>
      <c r="D474" s="24" t="s">
        <v>651</v>
      </c>
      <c r="E474" s="24" t="s">
        <v>652</v>
      </c>
      <c r="F474" s="24" t="s">
        <v>113</v>
      </c>
      <c r="G474" s="24" t="s">
        <v>114</v>
      </c>
      <c r="H474" s="24" t="s">
        <v>115</v>
      </c>
      <c r="I474" s="26">
        <f>SUM(J474:IU474)</f>
        <v>3</v>
      </c>
      <c r="J474" s="22">
        <v>3</v>
      </c>
    </row>
    <row r="475" spans="1:13" s="21" customFormat="1" ht="15" x14ac:dyDescent="0.25">
      <c r="A475" s="23" t="s">
        <v>657</v>
      </c>
      <c r="B475" s="23" t="s">
        <v>118</v>
      </c>
      <c r="C475" s="23" t="s">
        <v>650</v>
      </c>
      <c r="D475" s="23" t="s">
        <v>651</v>
      </c>
      <c r="E475" s="23" t="s">
        <v>652</v>
      </c>
      <c r="F475" s="23" t="s">
        <v>113</v>
      </c>
      <c r="G475" s="23" t="s">
        <v>114</v>
      </c>
      <c r="H475" s="23" t="s">
        <v>115</v>
      </c>
      <c r="I475" s="25">
        <f>SUM(J475:IU475)</f>
        <v>1</v>
      </c>
      <c r="J475" s="21">
        <v>1</v>
      </c>
    </row>
    <row r="476" spans="1:13" ht="15" x14ac:dyDescent="0.25">
      <c r="A476" s="24" t="s">
        <v>658</v>
      </c>
      <c r="B476" s="24" t="s">
        <v>149</v>
      </c>
      <c r="C476" s="24" t="s">
        <v>650</v>
      </c>
      <c r="D476" s="24" t="s">
        <v>651</v>
      </c>
      <c r="E476" s="24" t="s">
        <v>652</v>
      </c>
      <c r="F476" s="24" t="s">
        <v>113</v>
      </c>
      <c r="G476" s="24" t="s">
        <v>114</v>
      </c>
      <c r="H476" s="24" t="s">
        <v>115</v>
      </c>
      <c r="I476" s="26">
        <f>SUM(J476:IU476)</f>
        <v>0</v>
      </c>
    </row>
    <row r="477" spans="1:13" s="21" customFormat="1" ht="15" x14ac:dyDescent="0.25">
      <c r="A477" s="23" t="s">
        <v>659</v>
      </c>
      <c r="B477" s="23" t="s">
        <v>149</v>
      </c>
      <c r="C477" s="23" t="s">
        <v>650</v>
      </c>
      <c r="D477" s="23" t="s">
        <v>651</v>
      </c>
      <c r="E477" s="23" t="s">
        <v>652</v>
      </c>
      <c r="F477" s="23" t="s">
        <v>113</v>
      </c>
      <c r="G477" s="23" t="s">
        <v>114</v>
      </c>
      <c r="H477" s="23" t="s">
        <v>115</v>
      </c>
      <c r="I477" s="25">
        <f>SUM(J477:IU477)</f>
        <v>2</v>
      </c>
      <c r="J477" s="21">
        <v>2</v>
      </c>
    </row>
    <row r="478" spans="1:13" s="22" customFormat="1" ht="15" x14ac:dyDescent="0.25">
      <c r="A478" s="24" t="s">
        <v>660</v>
      </c>
      <c r="B478" s="24" t="s">
        <v>149</v>
      </c>
      <c r="C478" s="24" t="s">
        <v>650</v>
      </c>
      <c r="D478" s="24" t="s">
        <v>651</v>
      </c>
      <c r="E478" s="24" t="s">
        <v>652</v>
      </c>
      <c r="F478" s="24" t="s">
        <v>113</v>
      </c>
      <c r="G478" s="24" t="s">
        <v>114</v>
      </c>
      <c r="H478" s="24" t="s">
        <v>115</v>
      </c>
      <c r="I478" s="26">
        <f>SUM(J478:IU478)</f>
        <v>3</v>
      </c>
      <c r="J478" s="22">
        <v>3</v>
      </c>
    </row>
    <row r="479" spans="1:13" s="21" customFormat="1" ht="15" x14ac:dyDescent="0.25">
      <c r="A479" s="23" t="s">
        <v>661</v>
      </c>
      <c r="B479" s="23" t="s">
        <v>149</v>
      </c>
      <c r="C479" s="23" t="s">
        <v>650</v>
      </c>
      <c r="D479" s="23" t="s">
        <v>651</v>
      </c>
      <c r="E479" s="23" t="s">
        <v>652</v>
      </c>
      <c r="F479" s="23" t="s">
        <v>113</v>
      </c>
      <c r="G479" s="23" t="s">
        <v>114</v>
      </c>
      <c r="H479" s="23" t="s">
        <v>115</v>
      </c>
      <c r="I479" s="25">
        <f>SUM(J479:IU479)</f>
        <v>2</v>
      </c>
      <c r="J479" s="21">
        <v>1</v>
      </c>
      <c r="L479" s="21">
        <v>1</v>
      </c>
    </row>
    <row r="480" spans="1:13" s="22" customFormat="1" ht="15" x14ac:dyDescent="0.25">
      <c r="A480" s="24" t="s">
        <v>662</v>
      </c>
      <c r="B480" s="24" t="s">
        <v>149</v>
      </c>
      <c r="C480" s="24" t="s">
        <v>650</v>
      </c>
      <c r="D480" s="24" t="s">
        <v>651</v>
      </c>
      <c r="E480" s="24" t="s">
        <v>652</v>
      </c>
      <c r="F480" s="24" t="s">
        <v>113</v>
      </c>
      <c r="G480" s="24" t="s">
        <v>114</v>
      </c>
      <c r="H480" s="24" t="s">
        <v>115</v>
      </c>
      <c r="I480" s="26">
        <f>SUM(J480:IU480)</f>
        <v>4</v>
      </c>
      <c r="J480" s="22">
        <v>3</v>
      </c>
      <c r="L480" s="22">
        <v>1</v>
      </c>
    </row>
    <row r="481" spans="1:13" ht="15" x14ac:dyDescent="0.25">
      <c r="A481" s="23" t="s">
        <v>663</v>
      </c>
      <c r="B481" s="23" t="s">
        <v>149</v>
      </c>
      <c r="C481" s="23" t="s">
        <v>650</v>
      </c>
      <c r="D481" s="23" t="s">
        <v>651</v>
      </c>
      <c r="E481" s="23" t="s">
        <v>652</v>
      </c>
      <c r="F481" s="23" t="s">
        <v>113</v>
      </c>
      <c r="G481" s="23" t="s">
        <v>114</v>
      </c>
      <c r="H481" s="23" t="s">
        <v>115</v>
      </c>
      <c r="I481" s="25">
        <f>SUM(J481:IU481)</f>
        <v>0</v>
      </c>
    </row>
    <row r="482" spans="1:13" ht="15" x14ac:dyDescent="0.25">
      <c r="A482" s="24" t="s">
        <v>664</v>
      </c>
      <c r="B482" s="24" t="s">
        <v>137</v>
      </c>
      <c r="C482" s="24" t="s">
        <v>650</v>
      </c>
      <c r="D482" s="24" t="s">
        <v>665</v>
      </c>
      <c r="E482" s="24" t="s">
        <v>666</v>
      </c>
      <c r="F482" s="24" t="s">
        <v>113</v>
      </c>
      <c r="G482" s="24" t="s">
        <v>114</v>
      </c>
      <c r="H482" s="24" t="s">
        <v>115</v>
      </c>
      <c r="I482" s="26">
        <f>SUM(J482:IU482)</f>
        <v>0</v>
      </c>
    </row>
    <row r="483" spans="1:13" ht="15" x14ac:dyDescent="0.25">
      <c r="A483" s="23" t="s">
        <v>667</v>
      </c>
      <c r="B483" s="23" t="s">
        <v>118</v>
      </c>
      <c r="C483" s="23" t="s">
        <v>650</v>
      </c>
      <c r="D483" s="23" t="s">
        <v>506</v>
      </c>
      <c r="E483" s="23" t="s">
        <v>568</v>
      </c>
      <c r="F483" s="23" t="s">
        <v>113</v>
      </c>
      <c r="G483" s="23" t="s">
        <v>114</v>
      </c>
      <c r="H483" s="23" t="s">
        <v>115</v>
      </c>
      <c r="I483" s="25">
        <f>SUM(J483:IU483)</f>
        <v>0</v>
      </c>
    </row>
    <row r="484" spans="1:13" ht="15" x14ac:dyDescent="0.25">
      <c r="A484" s="24" t="s">
        <v>668</v>
      </c>
      <c r="B484" s="24" t="s">
        <v>118</v>
      </c>
      <c r="C484" s="24" t="s">
        <v>650</v>
      </c>
      <c r="D484" s="24" t="s">
        <v>506</v>
      </c>
      <c r="E484" s="24" t="s">
        <v>568</v>
      </c>
      <c r="F484" s="24" t="s">
        <v>113</v>
      </c>
      <c r="G484" s="24" t="s">
        <v>114</v>
      </c>
      <c r="H484" s="24" t="s">
        <v>115</v>
      </c>
      <c r="I484" s="26">
        <f>SUM(J484:IU484)</f>
        <v>0</v>
      </c>
    </row>
    <row r="485" spans="1:13" ht="15" x14ac:dyDescent="0.25">
      <c r="A485" s="23" t="s">
        <v>668</v>
      </c>
      <c r="B485" s="23" t="s">
        <v>118</v>
      </c>
      <c r="C485" s="23" t="s">
        <v>650</v>
      </c>
      <c r="D485" s="23" t="s">
        <v>506</v>
      </c>
      <c r="E485" s="23" t="s">
        <v>568</v>
      </c>
      <c r="F485" s="23" t="s">
        <v>113</v>
      </c>
      <c r="G485" s="23" t="s">
        <v>114</v>
      </c>
      <c r="H485" s="23" t="s">
        <v>190</v>
      </c>
      <c r="I485" s="25">
        <f>SUM(J485:IU485)</f>
        <v>0</v>
      </c>
    </row>
    <row r="486" spans="1:13" ht="15" x14ac:dyDescent="0.25">
      <c r="A486" s="24" t="s">
        <v>669</v>
      </c>
      <c r="B486" s="24" t="s">
        <v>118</v>
      </c>
      <c r="C486" s="24" t="s">
        <v>650</v>
      </c>
      <c r="D486" s="24" t="s">
        <v>506</v>
      </c>
      <c r="E486" s="24" t="s">
        <v>568</v>
      </c>
      <c r="F486" s="24" t="s">
        <v>113</v>
      </c>
      <c r="G486" s="24" t="s">
        <v>114</v>
      </c>
      <c r="H486" s="24" t="s">
        <v>115</v>
      </c>
      <c r="I486" s="26">
        <f>SUM(J486:IU486)</f>
        <v>0</v>
      </c>
    </row>
    <row r="487" spans="1:13" ht="15" x14ac:dyDescent="0.25">
      <c r="A487" s="23" t="s">
        <v>670</v>
      </c>
      <c r="B487" s="23" t="s">
        <v>118</v>
      </c>
      <c r="C487" s="23" t="s">
        <v>650</v>
      </c>
      <c r="D487" s="23" t="s">
        <v>506</v>
      </c>
      <c r="E487" s="23" t="s">
        <v>568</v>
      </c>
      <c r="F487" s="23" t="s">
        <v>113</v>
      </c>
      <c r="G487" s="23" t="s">
        <v>114</v>
      </c>
      <c r="H487" s="23" t="s">
        <v>115</v>
      </c>
      <c r="I487" s="25">
        <f>SUM(J487:IU487)</f>
        <v>0</v>
      </c>
    </row>
    <row r="488" spans="1:13" ht="15" x14ac:dyDescent="0.25">
      <c r="A488" s="24" t="s">
        <v>671</v>
      </c>
      <c r="B488" s="24" t="s">
        <v>118</v>
      </c>
      <c r="C488" s="24" t="s">
        <v>650</v>
      </c>
      <c r="D488" s="24" t="s">
        <v>506</v>
      </c>
      <c r="E488" s="24" t="s">
        <v>568</v>
      </c>
      <c r="F488" s="24" t="s">
        <v>113</v>
      </c>
      <c r="G488" s="24" t="s">
        <v>114</v>
      </c>
      <c r="H488" s="24" t="s">
        <v>115</v>
      </c>
      <c r="I488" s="26">
        <f>SUM(J488:IU488)</f>
        <v>0</v>
      </c>
    </row>
    <row r="489" spans="1:13" ht="15" x14ac:dyDescent="0.25">
      <c r="A489" s="23" t="s">
        <v>672</v>
      </c>
      <c r="B489" s="23" t="s">
        <v>118</v>
      </c>
      <c r="C489" s="23" t="s">
        <v>650</v>
      </c>
      <c r="D489" s="23" t="s">
        <v>506</v>
      </c>
      <c r="E489" s="23" t="s">
        <v>568</v>
      </c>
      <c r="F489" s="23" t="s">
        <v>113</v>
      </c>
      <c r="G489" s="23" t="s">
        <v>114</v>
      </c>
      <c r="H489" s="23" t="s">
        <v>115</v>
      </c>
      <c r="I489" s="25">
        <f>SUM(J489:IU489)</f>
        <v>0</v>
      </c>
    </row>
    <row r="490" spans="1:13" s="22" customFormat="1" ht="15" x14ac:dyDescent="0.25">
      <c r="A490" s="24" t="s">
        <v>673</v>
      </c>
      <c r="B490" s="24" t="s">
        <v>118</v>
      </c>
      <c r="C490" s="24" t="s">
        <v>650</v>
      </c>
      <c r="D490" s="24" t="s">
        <v>506</v>
      </c>
      <c r="E490" s="24" t="s">
        <v>568</v>
      </c>
      <c r="F490" s="24" t="s">
        <v>113</v>
      </c>
      <c r="G490" s="24" t="s">
        <v>114</v>
      </c>
      <c r="H490" s="24" t="s">
        <v>115</v>
      </c>
      <c r="I490" s="26">
        <f>SUM(J490:IU490)</f>
        <v>1</v>
      </c>
      <c r="J490" s="22">
        <v>1</v>
      </c>
    </row>
    <row r="491" spans="1:13" ht="15" x14ac:dyDescent="0.25">
      <c r="A491" s="23" t="s">
        <v>674</v>
      </c>
      <c r="B491" s="23" t="s">
        <v>137</v>
      </c>
      <c r="C491" s="23" t="s">
        <v>675</v>
      </c>
      <c r="D491" s="23" t="s">
        <v>516</v>
      </c>
      <c r="E491" s="23" t="s">
        <v>676</v>
      </c>
      <c r="F491" s="23" t="s">
        <v>322</v>
      </c>
      <c r="G491" s="23" t="s">
        <v>114</v>
      </c>
      <c r="H491" s="23" t="s">
        <v>115</v>
      </c>
      <c r="I491" s="25">
        <f>SUM(J491:IU491)</f>
        <v>0</v>
      </c>
    </row>
    <row r="492" spans="1:13" ht="15" x14ac:dyDescent="0.25">
      <c r="A492" s="24" t="s">
        <v>677</v>
      </c>
      <c r="B492" s="24" t="s">
        <v>109</v>
      </c>
      <c r="C492" s="24" t="s">
        <v>675</v>
      </c>
      <c r="D492" s="24" t="s">
        <v>516</v>
      </c>
      <c r="E492" s="24" t="s">
        <v>676</v>
      </c>
      <c r="F492" s="24" t="s">
        <v>322</v>
      </c>
      <c r="G492" s="24" t="s">
        <v>114</v>
      </c>
      <c r="H492" s="24" t="s">
        <v>115</v>
      </c>
      <c r="I492" s="26">
        <f>SUM(J492:IU492)</f>
        <v>0</v>
      </c>
    </row>
    <row r="493" spans="1:13" s="21" customFormat="1" ht="15" x14ac:dyDescent="0.25">
      <c r="A493" s="23" t="s">
        <v>678</v>
      </c>
      <c r="B493" s="23" t="s">
        <v>118</v>
      </c>
      <c r="C493" s="23" t="s">
        <v>675</v>
      </c>
      <c r="D493" s="23" t="s">
        <v>516</v>
      </c>
      <c r="E493" s="23" t="s">
        <v>676</v>
      </c>
      <c r="F493" s="23" t="s">
        <v>322</v>
      </c>
      <c r="G493" s="23" t="s">
        <v>114</v>
      </c>
      <c r="H493" s="23" t="s">
        <v>115</v>
      </c>
      <c r="I493" s="25">
        <f>SUM(J493:IU493)</f>
        <v>6</v>
      </c>
      <c r="J493" s="21">
        <v>4</v>
      </c>
      <c r="M493" s="21">
        <v>2</v>
      </c>
    </row>
    <row r="494" spans="1:13" s="22" customFormat="1" ht="15" x14ac:dyDescent="0.25">
      <c r="A494" s="24" t="s">
        <v>679</v>
      </c>
      <c r="B494" s="24" t="s">
        <v>149</v>
      </c>
      <c r="C494" s="24" t="s">
        <v>675</v>
      </c>
      <c r="D494" s="24" t="s">
        <v>516</v>
      </c>
      <c r="E494" s="24" t="s">
        <v>676</v>
      </c>
      <c r="F494" s="24" t="s">
        <v>322</v>
      </c>
      <c r="G494" s="24" t="s">
        <v>114</v>
      </c>
      <c r="H494" s="24" t="s">
        <v>115</v>
      </c>
      <c r="I494" s="26">
        <f>SUM(J494:IU494)</f>
        <v>2</v>
      </c>
      <c r="J494" s="22">
        <v>1</v>
      </c>
      <c r="M494" s="22">
        <v>1</v>
      </c>
    </row>
    <row r="495" spans="1:13" s="21" customFormat="1" ht="15" x14ac:dyDescent="0.25">
      <c r="A495" s="23" t="s">
        <v>680</v>
      </c>
      <c r="B495" s="23" t="s">
        <v>149</v>
      </c>
      <c r="C495" s="23" t="s">
        <v>675</v>
      </c>
      <c r="D495" s="23" t="s">
        <v>516</v>
      </c>
      <c r="E495" s="23" t="s">
        <v>676</v>
      </c>
      <c r="F495" s="23" t="s">
        <v>322</v>
      </c>
      <c r="G495" s="23" t="s">
        <v>114</v>
      </c>
      <c r="H495" s="23" t="s">
        <v>115</v>
      </c>
      <c r="I495" s="25">
        <f>SUM(J495:IU495)</f>
        <v>3</v>
      </c>
      <c r="K495" s="21">
        <v>1</v>
      </c>
      <c r="L495" s="21">
        <v>1</v>
      </c>
      <c r="M495" s="21">
        <v>1</v>
      </c>
    </row>
    <row r="496" spans="1:13" ht="15" x14ac:dyDescent="0.25">
      <c r="A496" s="24" t="s">
        <v>681</v>
      </c>
      <c r="B496" s="24" t="s">
        <v>149</v>
      </c>
      <c r="C496" s="24" t="s">
        <v>675</v>
      </c>
      <c r="D496" s="24" t="s">
        <v>457</v>
      </c>
      <c r="E496" s="24" t="s">
        <v>586</v>
      </c>
      <c r="F496" s="24" t="s">
        <v>322</v>
      </c>
      <c r="G496" s="24" t="s">
        <v>114</v>
      </c>
      <c r="H496" s="24" t="s">
        <v>190</v>
      </c>
      <c r="I496" s="26">
        <f>SUM(J496:IU496)</f>
        <v>0</v>
      </c>
    </row>
    <row r="497" spans="1:13" ht="15" x14ac:dyDescent="0.25">
      <c r="A497" s="23" t="s">
        <v>681</v>
      </c>
      <c r="B497" s="23" t="s">
        <v>149</v>
      </c>
      <c r="C497" s="23" t="s">
        <v>675</v>
      </c>
      <c r="D497" s="23" t="s">
        <v>457</v>
      </c>
      <c r="E497" s="23" t="s">
        <v>586</v>
      </c>
      <c r="F497" s="23" t="s">
        <v>322</v>
      </c>
      <c r="G497" s="23" t="s">
        <v>114</v>
      </c>
      <c r="H497" s="23" t="s">
        <v>115</v>
      </c>
      <c r="I497" s="25">
        <f>SUM(J497:IU497)</f>
        <v>0</v>
      </c>
    </row>
    <row r="498" spans="1:13" s="22" customFormat="1" ht="15" x14ac:dyDescent="0.25">
      <c r="A498" s="24" t="s">
        <v>682</v>
      </c>
      <c r="B498" s="24" t="s">
        <v>149</v>
      </c>
      <c r="C498" s="24" t="s">
        <v>675</v>
      </c>
      <c r="D498" s="24" t="s">
        <v>457</v>
      </c>
      <c r="E498" s="24" t="s">
        <v>586</v>
      </c>
      <c r="F498" s="24" t="s">
        <v>322</v>
      </c>
      <c r="G498" s="24" t="s">
        <v>114</v>
      </c>
      <c r="H498" s="24" t="s">
        <v>115</v>
      </c>
      <c r="I498" s="26">
        <f>SUM(J498:IU498)</f>
        <v>2</v>
      </c>
      <c r="K498" s="22">
        <v>1</v>
      </c>
      <c r="M498" s="22">
        <v>1</v>
      </c>
    </row>
    <row r="499" spans="1:13" ht="15" x14ac:dyDescent="0.25">
      <c r="A499" s="23" t="s">
        <v>683</v>
      </c>
      <c r="B499" s="23" t="s">
        <v>152</v>
      </c>
      <c r="C499" s="23" t="s">
        <v>675</v>
      </c>
      <c r="D499" s="23" t="s">
        <v>457</v>
      </c>
      <c r="E499" s="23" t="s">
        <v>586</v>
      </c>
      <c r="F499" s="23" t="s">
        <v>322</v>
      </c>
      <c r="G499" s="23" t="s">
        <v>114</v>
      </c>
      <c r="H499" s="23" t="s">
        <v>115</v>
      </c>
      <c r="I499" s="25">
        <f>SUM(J499:IU499)</f>
        <v>0</v>
      </c>
    </row>
    <row r="500" spans="1:13" ht="15" x14ac:dyDescent="0.25">
      <c r="A500" s="24" t="s">
        <v>684</v>
      </c>
      <c r="B500" s="24" t="s">
        <v>152</v>
      </c>
      <c r="C500" s="24" t="s">
        <v>675</v>
      </c>
      <c r="D500" s="24" t="s">
        <v>457</v>
      </c>
      <c r="E500" s="24" t="s">
        <v>586</v>
      </c>
      <c r="F500" s="24" t="s">
        <v>322</v>
      </c>
      <c r="G500" s="24" t="s">
        <v>114</v>
      </c>
      <c r="H500" s="24" t="s">
        <v>115</v>
      </c>
      <c r="I500" s="26">
        <f>SUM(J500:IU500)</f>
        <v>0</v>
      </c>
    </row>
    <row r="501" spans="1:13" ht="15" x14ac:dyDescent="0.25">
      <c r="A501" s="23" t="s">
        <v>685</v>
      </c>
      <c r="B501" s="23" t="s">
        <v>152</v>
      </c>
      <c r="C501" s="23" t="s">
        <v>675</v>
      </c>
      <c r="D501" s="23" t="s">
        <v>457</v>
      </c>
      <c r="E501" s="23" t="s">
        <v>586</v>
      </c>
      <c r="F501" s="23" t="s">
        <v>322</v>
      </c>
      <c r="G501" s="23" t="s">
        <v>114</v>
      </c>
      <c r="H501" s="23" t="s">
        <v>115</v>
      </c>
      <c r="I501" s="25">
        <f>SUM(J501:IU501)</f>
        <v>0</v>
      </c>
    </row>
    <row r="502" spans="1:13" ht="15" x14ac:dyDescent="0.25">
      <c r="A502" s="24" t="s">
        <v>686</v>
      </c>
      <c r="B502" s="24" t="s">
        <v>156</v>
      </c>
      <c r="C502" s="24" t="s">
        <v>675</v>
      </c>
      <c r="D502" s="24" t="s">
        <v>457</v>
      </c>
      <c r="E502" s="24" t="s">
        <v>586</v>
      </c>
      <c r="F502" s="24" t="s">
        <v>322</v>
      </c>
      <c r="G502" s="24" t="s">
        <v>114</v>
      </c>
      <c r="H502" s="24" t="s">
        <v>115</v>
      </c>
      <c r="I502" s="26">
        <f>SUM(J502:IU502)</f>
        <v>0</v>
      </c>
    </row>
    <row r="503" spans="1:13" s="21" customFormat="1" ht="15" x14ac:dyDescent="0.25">
      <c r="A503" s="23" t="s">
        <v>687</v>
      </c>
      <c r="B503" s="23" t="s">
        <v>156</v>
      </c>
      <c r="C503" s="23" t="s">
        <v>675</v>
      </c>
      <c r="D503" s="23" t="s">
        <v>457</v>
      </c>
      <c r="E503" s="23" t="s">
        <v>586</v>
      </c>
      <c r="F503" s="23" t="s">
        <v>322</v>
      </c>
      <c r="G503" s="23" t="s">
        <v>114</v>
      </c>
      <c r="H503" s="23" t="s">
        <v>115</v>
      </c>
      <c r="I503" s="25">
        <f>SUM(J503:IU503)</f>
        <v>3</v>
      </c>
      <c r="J503" s="21">
        <v>1</v>
      </c>
      <c r="K503" s="21">
        <v>2</v>
      </c>
    </row>
    <row r="504" spans="1:13" s="22" customFormat="1" ht="15" x14ac:dyDescent="0.25">
      <c r="A504" s="24" t="s">
        <v>688</v>
      </c>
      <c r="B504" s="24" t="s">
        <v>156</v>
      </c>
      <c r="C504" s="24" t="s">
        <v>675</v>
      </c>
      <c r="D504" s="24" t="s">
        <v>457</v>
      </c>
      <c r="E504" s="24" t="s">
        <v>586</v>
      </c>
      <c r="F504" s="24" t="s">
        <v>322</v>
      </c>
      <c r="G504" s="24" t="s">
        <v>114</v>
      </c>
      <c r="H504" s="24" t="s">
        <v>115</v>
      </c>
      <c r="I504" s="26">
        <f>SUM(J504:IU504)</f>
        <v>2</v>
      </c>
      <c r="J504" s="22">
        <v>1</v>
      </c>
      <c r="M504" s="22">
        <v>1</v>
      </c>
    </row>
    <row r="505" spans="1:13" ht="15" x14ac:dyDescent="0.25">
      <c r="A505" s="23" t="s">
        <v>689</v>
      </c>
      <c r="B505" s="23" t="s">
        <v>156</v>
      </c>
      <c r="C505" s="23" t="s">
        <v>675</v>
      </c>
      <c r="D505" s="23" t="s">
        <v>457</v>
      </c>
      <c r="E505" s="23" t="s">
        <v>586</v>
      </c>
      <c r="F505" s="23" t="s">
        <v>322</v>
      </c>
      <c r="G505" s="23" t="s">
        <v>114</v>
      </c>
      <c r="H505" s="23" t="s">
        <v>115</v>
      </c>
      <c r="I505" s="25">
        <f>SUM(J505:IU505)</f>
        <v>0</v>
      </c>
    </row>
    <row r="506" spans="1:13" s="22" customFormat="1" ht="15" x14ac:dyDescent="0.25">
      <c r="A506" s="24" t="s">
        <v>690</v>
      </c>
      <c r="B506" s="24" t="s">
        <v>156</v>
      </c>
      <c r="C506" s="24" t="s">
        <v>675</v>
      </c>
      <c r="D506" s="24" t="s">
        <v>457</v>
      </c>
      <c r="E506" s="24" t="s">
        <v>586</v>
      </c>
      <c r="F506" s="24" t="s">
        <v>322</v>
      </c>
      <c r="G506" s="24" t="s">
        <v>114</v>
      </c>
      <c r="H506" s="24" t="s">
        <v>115</v>
      </c>
      <c r="I506" s="26">
        <f>SUM(J506:IU506)</f>
        <v>3</v>
      </c>
      <c r="J506" s="22">
        <v>1</v>
      </c>
      <c r="K506" s="22">
        <v>2</v>
      </c>
    </row>
    <row r="507" spans="1:13" s="21" customFormat="1" ht="15" x14ac:dyDescent="0.25">
      <c r="A507" s="23" t="s">
        <v>691</v>
      </c>
      <c r="B507" s="23" t="s">
        <v>156</v>
      </c>
      <c r="C507" s="23" t="s">
        <v>675</v>
      </c>
      <c r="D507" s="23" t="s">
        <v>457</v>
      </c>
      <c r="E507" s="23" t="s">
        <v>586</v>
      </c>
      <c r="F507" s="23" t="s">
        <v>322</v>
      </c>
      <c r="G507" s="23" t="s">
        <v>114</v>
      </c>
      <c r="H507" s="23" t="s">
        <v>115</v>
      </c>
      <c r="I507" s="25">
        <f>SUM(J507:IU507)</f>
        <v>6</v>
      </c>
      <c r="J507" s="21">
        <v>3</v>
      </c>
      <c r="K507" s="21">
        <v>2</v>
      </c>
      <c r="L507" s="21">
        <v>1</v>
      </c>
    </row>
    <row r="508" spans="1:13" ht="15" x14ac:dyDescent="0.25">
      <c r="A508" s="24" t="s">
        <v>692</v>
      </c>
      <c r="B508" s="24" t="s">
        <v>156</v>
      </c>
      <c r="C508" s="24" t="s">
        <v>675</v>
      </c>
      <c r="D508" s="24" t="s">
        <v>457</v>
      </c>
      <c r="E508" s="24" t="s">
        <v>586</v>
      </c>
      <c r="F508" s="24" t="s">
        <v>322</v>
      </c>
      <c r="G508" s="24" t="s">
        <v>114</v>
      </c>
      <c r="H508" s="24" t="s">
        <v>115</v>
      </c>
      <c r="I508" s="26">
        <f>SUM(J508:IU508)</f>
        <v>0</v>
      </c>
    </row>
    <row r="509" spans="1:13" s="21" customFormat="1" ht="15" x14ac:dyDescent="0.25">
      <c r="A509" s="23" t="s">
        <v>693</v>
      </c>
      <c r="B509" s="23" t="s">
        <v>156</v>
      </c>
      <c r="C509" s="23" t="s">
        <v>675</v>
      </c>
      <c r="D509" s="23" t="s">
        <v>457</v>
      </c>
      <c r="E509" s="23" t="s">
        <v>586</v>
      </c>
      <c r="F509" s="23" t="s">
        <v>322</v>
      </c>
      <c r="G509" s="23" t="s">
        <v>114</v>
      </c>
      <c r="H509" s="23" t="s">
        <v>115</v>
      </c>
      <c r="I509" s="25">
        <f>SUM(J509:IU509)</f>
        <v>1</v>
      </c>
      <c r="M509" s="21">
        <v>1</v>
      </c>
    </row>
    <row r="510" spans="1:13" ht="15" x14ac:dyDescent="0.25">
      <c r="A510" s="24" t="s">
        <v>694</v>
      </c>
      <c r="B510" s="24" t="s">
        <v>156</v>
      </c>
      <c r="C510" s="24" t="s">
        <v>675</v>
      </c>
      <c r="D510" s="24" t="s">
        <v>457</v>
      </c>
      <c r="E510" s="24" t="s">
        <v>586</v>
      </c>
      <c r="F510" s="24" t="s">
        <v>322</v>
      </c>
      <c r="G510" s="24" t="s">
        <v>114</v>
      </c>
      <c r="H510" s="24" t="s">
        <v>190</v>
      </c>
      <c r="I510" s="26">
        <f>SUM(J510:IU510)</f>
        <v>0</v>
      </c>
    </row>
    <row r="511" spans="1:13" ht="15" x14ac:dyDescent="0.25">
      <c r="A511" s="23" t="s">
        <v>694</v>
      </c>
      <c r="B511" s="23" t="s">
        <v>156</v>
      </c>
      <c r="C511" s="23" t="s">
        <v>675</v>
      </c>
      <c r="D511" s="23" t="s">
        <v>457</v>
      </c>
      <c r="E511" s="23" t="s">
        <v>586</v>
      </c>
      <c r="F511" s="23" t="s">
        <v>322</v>
      </c>
      <c r="G511" s="23" t="s">
        <v>114</v>
      </c>
      <c r="H511" s="23" t="s">
        <v>115</v>
      </c>
      <c r="I511" s="25">
        <f>SUM(J511:IU511)</f>
        <v>0</v>
      </c>
    </row>
    <row r="512" spans="1:13" s="22" customFormat="1" ht="15" x14ac:dyDescent="0.25">
      <c r="A512" s="24" t="s">
        <v>695</v>
      </c>
      <c r="B512" s="24" t="s">
        <v>156</v>
      </c>
      <c r="C512" s="24" t="s">
        <v>675</v>
      </c>
      <c r="D512" s="24" t="s">
        <v>457</v>
      </c>
      <c r="E512" s="24" t="s">
        <v>586</v>
      </c>
      <c r="F512" s="24" t="s">
        <v>322</v>
      </c>
      <c r="G512" s="24" t="s">
        <v>114</v>
      </c>
      <c r="H512" s="24" t="s">
        <v>115</v>
      </c>
      <c r="I512" s="26">
        <f>SUM(J512:IU512)</f>
        <v>2</v>
      </c>
      <c r="L512" s="22">
        <v>1</v>
      </c>
      <c r="M512" s="22">
        <v>1</v>
      </c>
    </row>
    <row r="513" spans="1:13" s="21" customFormat="1" ht="15" x14ac:dyDescent="0.25">
      <c r="A513" s="23" t="s">
        <v>696</v>
      </c>
      <c r="B513" s="23" t="s">
        <v>156</v>
      </c>
      <c r="C513" s="23" t="s">
        <v>675</v>
      </c>
      <c r="D513" s="23" t="s">
        <v>457</v>
      </c>
      <c r="E513" s="23" t="s">
        <v>586</v>
      </c>
      <c r="F513" s="23" t="s">
        <v>322</v>
      </c>
      <c r="G513" s="23" t="s">
        <v>114</v>
      </c>
      <c r="H513" s="23" t="s">
        <v>115</v>
      </c>
      <c r="I513" s="25">
        <f>SUM(J513:IU513)</f>
        <v>0</v>
      </c>
    </row>
    <row r="514" spans="1:13" ht="15" x14ac:dyDescent="0.25">
      <c r="A514" s="24" t="s">
        <v>697</v>
      </c>
      <c r="B514" s="24" t="s">
        <v>292</v>
      </c>
      <c r="C514" s="24" t="s">
        <v>675</v>
      </c>
      <c r="D514" s="24" t="s">
        <v>457</v>
      </c>
      <c r="E514" s="24" t="s">
        <v>586</v>
      </c>
      <c r="F514" s="24" t="s">
        <v>322</v>
      </c>
      <c r="G514" s="24" t="s">
        <v>114</v>
      </c>
      <c r="H514" s="24" t="s">
        <v>115</v>
      </c>
      <c r="I514" s="26">
        <f>SUM(J514:IU514)</f>
        <v>0</v>
      </c>
    </row>
    <row r="515" spans="1:13" ht="15" x14ac:dyDescent="0.25">
      <c r="A515" s="23" t="s">
        <v>698</v>
      </c>
      <c r="B515" s="23" t="s">
        <v>292</v>
      </c>
      <c r="C515" s="23" t="s">
        <v>675</v>
      </c>
      <c r="D515" s="23" t="s">
        <v>457</v>
      </c>
      <c r="E515" s="23" t="s">
        <v>586</v>
      </c>
      <c r="F515" s="23" t="s">
        <v>322</v>
      </c>
      <c r="G515" s="23" t="s">
        <v>114</v>
      </c>
      <c r="H515" s="23" t="s">
        <v>115</v>
      </c>
      <c r="I515" s="25">
        <f>SUM(J515:IU515)</f>
        <v>0</v>
      </c>
    </row>
    <row r="516" spans="1:13" ht="15" x14ac:dyDescent="0.25">
      <c r="A516" s="24" t="s">
        <v>699</v>
      </c>
      <c r="B516" s="24" t="s">
        <v>292</v>
      </c>
      <c r="C516" s="24" t="s">
        <v>675</v>
      </c>
      <c r="D516" s="24" t="s">
        <v>457</v>
      </c>
      <c r="E516" s="24" t="s">
        <v>586</v>
      </c>
      <c r="F516" s="24" t="s">
        <v>322</v>
      </c>
      <c r="G516" s="24" t="s">
        <v>114</v>
      </c>
      <c r="H516" s="24" t="s">
        <v>115</v>
      </c>
      <c r="I516" s="26">
        <f>SUM(J516:IU516)</f>
        <v>0</v>
      </c>
    </row>
    <row r="517" spans="1:13" ht="15" x14ac:dyDescent="0.25">
      <c r="A517" s="23" t="s">
        <v>700</v>
      </c>
      <c r="B517" s="23" t="s">
        <v>292</v>
      </c>
      <c r="C517" s="23" t="s">
        <v>675</v>
      </c>
      <c r="D517" s="23" t="s">
        <v>457</v>
      </c>
      <c r="E517" s="23" t="s">
        <v>586</v>
      </c>
      <c r="F517" s="23" t="s">
        <v>322</v>
      </c>
      <c r="G517" s="23" t="s">
        <v>114</v>
      </c>
      <c r="H517" s="23" t="s">
        <v>115</v>
      </c>
      <c r="I517" s="25">
        <f>SUM(J517:IU517)</f>
        <v>0</v>
      </c>
    </row>
    <row r="518" spans="1:13" s="22" customFormat="1" ht="15" x14ac:dyDescent="0.25">
      <c r="A518" s="24" t="s">
        <v>701</v>
      </c>
      <c r="B518" s="24" t="s">
        <v>292</v>
      </c>
      <c r="C518" s="24" t="s">
        <v>675</v>
      </c>
      <c r="D518" s="24" t="s">
        <v>457</v>
      </c>
      <c r="E518" s="24" t="s">
        <v>586</v>
      </c>
      <c r="F518" s="24" t="s">
        <v>322</v>
      </c>
      <c r="G518" s="24" t="s">
        <v>114</v>
      </c>
      <c r="H518" s="24" t="s">
        <v>115</v>
      </c>
      <c r="I518" s="26">
        <f>SUM(J518:IU518)</f>
        <v>1</v>
      </c>
      <c r="K518" s="22">
        <v>1</v>
      </c>
    </row>
    <row r="519" spans="1:13" ht="15" x14ac:dyDescent="0.25">
      <c r="A519" s="23" t="s">
        <v>702</v>
      </c>
      <c r="B519" s="23" t="s">
        <v>292</v>
      </c>
      <c r="C519" s="23" t="s">
        <v>675</v>
      </c>
      <c r="D519" s="23" t="s">
        <v>457</v>
      </c>
      <c r="E519" s="23" t="s">
        <v>586</v>
      </c>
      <c r="F519" s="23" t="s">
        <v>322</v>
      </c>
      <c r="G519" s="23" t="s">
        <v>114</v>
      </c>
      <c r="H519" s="23" t="s">
        <v>115</v>
      </c>
      <c r="I519" s="25">
        <f>SUM(J519:IU519)</f>
        <v>0</v>
      </c>
    </row>
    <row r="520" spans="1:13" ht="15" x14ac:dyDescent="0.25">
      <c r="A520" s="24" t="s">
        <v>703</v>
      </c>
      <c r="B520" s="24" t="s">
        <v>292</v>
      </c>
      <c r="C520" s="24" t="s">
        <v>675</v>
      </c>
      <c r="D520" s="24" t="s">
        <v>457</v>
      </c>
      <c r="E520" s="24" t="s">
        <v>586</v>
      </c>
      <c r="F520" s="24" t="s">
        <v>322</v>
      </c>
      <c r="G520" s="24" t="s">
        <v>114</v>
      </c>
      <c r="H520" s="24" t="s">
        <v>115</v>
      </c>
      <c r="I520" s="26">
        <f>SUM(J520:IU520)</f>
        <v>0</v>
      </c>
    </row>
    <row r="521" spans="1:13" ht="15" x14ac:dyDescent="0.25">
      <c r="A521" s="23" t="s">
        <v>704</v>
      </c>
      <c r="B521" s="23" t="s">
        <v>292</v>
      </c>
      <c r="C521" s="23" t="s">
        <v>675</v>
      </c>
      <c r="D521" s="23" t="s">
        <v>457</v>
      </c>
      <c r="E521" s="23" t="s">
        <v>586</v>
      </c>
      <c r="F521" s="23" t="s">
        <v>322</v>
      </c>
      <c r="G521" s="23" t="s">
        <v>114</v>
      </c>
      <c r="H521" s="23" t="s">
        <v>115</v>
      </c>
      <c r="I521" s="25">
        <f>SUM(J521:IU521)</f>
        <v>0</v>
      </c>
    </row>
    <row r="522" spans="1:13" ht="15" x14ac:dyDescent="0.25">
      <c r="A522" s="24" t="s">
        <v>705</v>
      </c>
      <c r="B522" s="24" t="s">
        <v>292</v>
      </c>
      <c r="C522" s="24" t="s">
        <v>675</v>
      </c>
      <c r="D522" s="24" t="s">
        <v>457</v>
      </c>
      <c r="E522" s="24" t="s">
        <v>586</v>
      </c>
      <c r="F522" s="24" t="s">
        <v>322</v>
      </c>
      <c r="G522" s="24" t="s">
        <v>114</v>
      </c>
      <c r="H522" s="24" t="s">
        <v>115</v>
      </c>
      <c r="I522" s="26">
        <f>SUM(J522:IU522)</f>
        <v>0</v>
      </c>
    </row>
    <row r="523" spans="1:13" ht="15" x14ac:dyDescent="0.25">
      <c r="A523" s="23" t="s">
        <v>706</v>
      </c>
      <c r="B523" s="23" t="s">
        <v>296</v>
      </c>
      <c r="C523" s="23" t="s">
        <v>675</v>
      </c>
      <c r="D523" s="23" t="s">
        <v>457</v>
      </c>
      <c r="E523" s="23" t="s">
        <v>586</v>
      </c>
      <c r="F523" s="23" t="s">
        <v>322</v>
      </c>
      <c r="G523" s="23" t="s">
        <v>114</v>
      </c>
      <c r="H523" s="23" t="s">
        <v>115</v>
      </c>
      <c r="I523" s="25">
        <f>SUM(J523:IU523)</f>
        <v>0</v>
      </c>
    </row>
    <row r="524" spans="1:13" ht="15" x14ac:dyDescent="0.25">
      <c r="A524" s="24" t="s">
        <v>707</v>
      </c>
      <c r="B524" s="24" t="s">
        <v>109</v>
      </c>
      <c r="C524" s="24" t="s">
        <v>675</v>
      </c>
      <c r="D524" s="24" t="s">
        <v>457</v>
      </c>
      <c r="E524" s="24" t="s">
        <v>708</v>
      </c>
      <c r="F524" s="24" t="s">
        <v>322</v>
      </c>
      <c r="G524" s="24" t="s">
        <v>114</v>
      </c>
      <c r="H524" s="24" t="s">
        <v>115</v>
      </c>
      <c r="I524" s="26">
        <f>SUM(J524:IU524)</f>
        <v>0</v>
      </c>
    </row>
    <row r="525" spans="1:13" ht="15" x14ac:dyDescent="0.25">
      <c r="A525" s="23" t="s">
        <v>709</v>
      </c>
      <c r="B525" s="23" t="s">
        <v>109</v>
      </c>
      <c r="C525" s="23" t="s">
        <v>675</v>
      </c>
      <c r="D525" s="23" t="s">
        <v>457</v>
      </c>
      <c r="E525" s="23" t="s">
        <v>708</v>
      </c>
      <c r="F525" s="23" t="s">
        <v>322</v>
      </c>
      <c r="G525" s="23" t="s">
        <v>114</v>
      </c>
      <c r="H525" s="23" t="s">
        <v>115</v>
      </c>
      <c r="I525" s="25">
        <f>SUM(J525:IU525)</f>
        <v>0</v>
      </c>
    </row>
    <row r="526" spans="1:13" s="22" customFormat="1" ht="15" x14ac:dyDescent="0.25">
      <c r="A526" s="24" t="s">
        <v>710</v>
      </c>
      <c r="B526" s="24" t="s">
        <v>118</v>
      </c>
      <c r="C526" s="24" t="s">
        <v>675</v>
      </c>
      <c r="D526" s="24" t="s">
        <v>457</v>
      </c>
      <c r="E526" s="24" t="s">
        <v>708</v>
      </c>
      <c r="F526" s="24" t="s">
        <v>322</v>
      </c>
      <c r="G526" s="24" t="s">
        <v>114</v>
      </c>
      <c r="H526" s="24" t="s">
        <v>115</v>
      </c>
      <c r="I526" s="26">
        <f>SUM(J526:IU526)</f>
        <v>4</v>
      </c>
      <c r="J526" s="22">
        <v>1</v>
      </c>
      <c r="K526" s="22">
        <v>1</v>
      </c>
      <c r="M526" s="22">
        <v>2</v>
      </c>
    </row>
    <row r="527" spans="1:13" ht="15" x14ac:dyDescent="0.25">
      <c r="A527" s="23" t="s">
        <v>710</v>
      </c>
      <c r="B527" s="23" t="s">
        <v>118</v>
      </c>
      <c r="C527" s="23" t="s">
        <v>675</v>
      </c>
      <c r="D527" s="23" t="s">
        <v>457</v>
      </c>
      <c r="E527" s="23" t="s">
        <v>708</v>
      </c>
      <c r="F527" s="23" t="s">
        <v>322</v>
      </c>
      <c r="G527" s="23" t="s">
        <v>114</v>
      </c>
      <c r="H527" s="23" t="s">
        <v>190</v>
      </c>
      <c r="I527" s="25">
        <f>SUM(J527:IU527)</f>
        <v>0</v>
      </c>
    </row>
    <row r="528" spans="1:13" s="22" customFormat="1" ht="15" x14ac:dyDescent="0.25">
      <c r="A528" s="24" t="s">
        <v>711</v>
      </c>
      <c r="B528" s="24" t="s">
        <v>149</v>
      </c>
      <c r="C528" s="24" t="s">
        <v>675</v>
      </c>
      <c r="D528" s="24" t="s">
        <v>457</v>
      </c>
      <c r="E528" s="24" t="s">
        <v>708</v>
      </c>
      <c r="F528" s="24" t="s">
        <v>322</v>
      </c>
      <c r="G528" s="24" t="s">
        <v>114</v>
      </c>
      <c r="H528" s="24" t="s">
        <v>115</v>
      </c>
      <c r="I528" s="26">
        <f>SUM(J528:IU528)</f>
        <v>2</v>
      </c>
      <c r="J528" s="22">
        <v>2</v>
      </c>
    </row>
    <row r="529" spans="1:13" ht="15" x14ac:dyDescent="0.25">
      <c r="A529" s="23" t="s">
        <v>712</v>
      </c>
      <c r="B529" s="23" t="s">
        <v>149</v>
      </c>
      <c r="C529" s="23" t="s">
        <v>675</v>
      </c>
      <c r="D529" s="23" t="s">
        <v>457</v>
      </c>
      <c r="E529" s="23" t="s">
        <v>708</v>
      </c>
      <c r="F529" s="23" t="s">
        <v>322</v>
      </c>
      <c r="G529" s="23" t="s">
        <v>114</v>
      </c>
      <c r="H529" s="23" t="s">
        <v>115</v>
      </c>
      <c r="I529" s="25">
        <f>SUM(J529:IU529)</f>
        <v>0</v>
      </c>
    </row>
    <row r="530" spans="1:13" s="22" customFormat="1" ht="15" x14ac:dyDescent="0.25">
      <c r="A530" s="24" t="s">
        <v>713</v>
      </c>
      <c r="B530" s="24" t="s">
        <v>149</v>
      </c>
      <c r="C530" s="24" t="s">
        <v>675</v>
      </c>
      <c r="D530" s="24" t="s">
        <v>457</v>
      </c>
      <c r="E530" s="24" t="s">
        <v>708</v>
      </c>
      <c r="F530" s="24" t="s">
        <v>322</v>
      </c>
      <c r="G530" s="24" t="s">
        <v>114</v>
      </c>
      <c r="H530" s="24" t="s">
        <v>115</v>
      </c>
      <c r="I530" s="26">
        <f>SUM(J530:IU530)</f>
        <v>4</v>
      </c>
      <c r="J530" s="22">
        <v>2</v>
      </c>
      <c r="K530" s="22">
        <v>2</v>
      </c>
    </row>
    <row r="531" spans="1:13" ht="15" x14ac:dyDescent="0.25">
      <c r="A531" s="23" t="s">
        <v>713</v>
      </c>
      <c r="B531" s="23" t="s">
        <v>149</v>
      </c>
      <c r="C531" s="23" t="s">
        <v>675</v>
      </c>
      <c r="D531" s="23" t="s">
        <v>457</v>
      </c>
      <c r="E531" s="23" t="s">
        <v>708</v>
      </c>
      <c r="F531" s="23" t="s">
        <v>322</v>
      </c>
      <c r="G531" s="23" t="s">
        <v>114</v>
      </c>
      <c r="H531" s="23" t="s">
        <v>190</v>
      </c>
      <c r="I531" s="25">
        <f>SUM(J531:IU531)</f>
        <v>0</v>
      </c>
    </row>
    <row r="532" spans="1:13" s="22" customFormat="1" ht="15" x14ac:dyDescent="0.25">
      <c r="A532" s="24" t="s">
        <v>714</v>
      </c>
      <c r="B532" s="24" t="s">
        <v>118</v>
      </c>
      <c r="C532" s="24" t="s">
        <v>675</v>
      </c>
      <c r="D532" s="24" t="s">
        <v>595</v>
      </c>
      <c r="E532" s="24" t="s">
        <v>715</v>
      </c>
      <c r="F532" s="24" t="s">
        <v>322</v>
      </c>
      <c r="G532" s="24" t="s">
        <v>114</v>
      </c>
      <c r="H532" s="24" t="s">
        <v>115</v>
      </c>
      <c r="I532" s="26">
        <f>SUM(J532:IU532)</f>
        <v>4</v>
      </c>
      <c r="J532" s="22">
        <v>2</v>
      </c>
      <c r="L532" s="22">
        <v>1</v>
      </c>
      <c r="M532" s="22">
        <v>1</v>
      </c>
    </row>
    <row r="533" spans="1:13" s="21" customFormat="1" ht="15" x14ac:dyDescent="0.25">
      <c r="A533" s="23" t="s">
        <v>716</v>
      </c>
      <c r="B533" s="23" t="s">
        <v>149</v>
      </c>
      <c r="C533" s="23" t="s">
        <v>675</v>
      </c>
      <c r="D533" s="23" t="s">
        <v>717</v>
      </c>
      <c r="E533" s="23" t="s">
        <v>715</v>
      </c>
      <c r="F533" s="23" t="s">
        <v>322</v>
      </c>
      <c r="G533" s="23" t="s">
        <v>114</v>
      </c>
      <c r="H533" s="23" t="s">
        <v>115</v>
      </c>
      <c r="I533" s="25">
        <f>SUM(J533:IU533)</f>
        <v>5</v>
      </c>
      <c r="J533" s="21">
        <v>3</v>
      </c>
      <c r="K533" s="21">
        <v>1</v>
      </c>
      <c r="L533" s="21">
        <v>1</v>
      </c>
    </row>
    <row r="534" spans="1:13" s="22" customFormat="1" ht="15" x14ac:dyDescent="0.25">
      <c r="A534" s="24" t="s">
        <v>718</v>
      </c>
      <c r="B534" s="24" t="s">
        <v>152</v>
      </c>
      <c r="C534" s="24" t="s">
        <v>675</v>
      </c>
      <c r="D534" s="24" t="s">
        <v>602</v>
      </c>
      <c r="E534" s="24" t="s">
        <v>719</v>
      </c>
      <c r="F534" s="24" t="s">
        <v>322</v>
      </c>
      <c r="G534" s="24" t="s">
        <v>114</v>
      </c>
      <c r="H534" s="24" t="s">
        <v>115</v>
      </c>
      <c r="I534" s="26">
        <f>SUM(J534:IU534)</f>
        <v>2</v>
      </c>
      <c r="K534" s="22">
        <v>1</v>
      </c>
      <c r="M534" s="22">
        <v>1</v>
      </c>
    </row>
    <row r="535" spans="1:13" ht="15" x14ac:dyDescent="0.25">
      <c r="A535" s="23" t="s">
        <v>720</v>
      </c>
      <c r="B535" s="23" t="s">
        <v>292</v>
      </c>
      <c r="C535" s="23" t="s">
        <v>675</v>
      </c>
      <c r="D535" s="23" t="s">
        <v>721</v>
      </c>
      <c r="E535" s="23" t="s">
        <v>722</v>
      </c>
      <c r="F535" s="23" t="s">
        <v>322</v>
      </c>
      <c r="G535" s="23" t="s">
        <v>114</v>
      </c>
      <c r="H535" s="23" t="s">
        <v>115</v>
      </c>
      <c r="I535" s="25">
        <f>SUM(J535:IU535)</f>
        <v>0</v>
      </c>
    </row>
    <row r="536" spans="1:13" ht="15" x14ac:dyDescent="0.25">
      <c r="A536" s="24" t="s">
        <v>723</v>
      </c>
      <c r="B536" s="24" t="s">
        <v>152</v>
      </c>
      <c r="C536" s="24" t="s">
        <v>724</v>
      </c>
      <c r="D536" s="24" t="s">
        <v>725</v>
      </c>
      <c r="E536" s="24" t="s">
        <v>512</v>
      </c>
      <c r="F536" s="24" t="s">
        <v>113</v>
      </c>
      <c r="G536" s="24" t="s">
        <v>114</v>
      </c>
      <c r="H536" s="24" t="s">
        <v>115</v>
      </c>
      <c r="I536" s="26">
        <f>SUM(J536:IU536)</f>
        <v>0</v>
      </c>
    </row>
    <row r="537" spans="1:13" ht="15" x14ac:dyDescent="0.25">
      <c r="A537" s="23" t="s">
        <v>726</v>
      </c>
      <c r="B537" s="23" t="s">
        <v>292</v>
      </c>
      <c r="C537" s="23" t="s">
        <v>724</v>
      </c>
      <c r="D537" s="23" t="s">
        <v>725</v>
      </c>
      <c r="E537" s="23" t="s">
        <v>512</v>
      </c>
      <c r="F537" s="23" t="s">
        <v>113</v>
      </c>
      <c r="G537" s="23" t="s">
        <v>114</v>
      </c>
      <c r="H537" s="23" t="s">
        <v>115</v>
      </c>
      <c r="I537" s="25">
        <f>SUM(J537:IU537)</f>
        <v>0</v>
      </c>
    </row>
    <row r="538" spans="1:13" ht="15" x14ac:dyDescent="0.25">
      <c r="A538" s="24" t="s">
        <v>727</v>
      </c>
      <c r="B538" s="24" t="s">
        <v>292</v>
      </c>
      <c r="C538" s="24" t="s">
        <v>724</v>
      </c>
      <c r="D538" s="24" t="s">
        <v>725</v>
      </c>
      <c r="E538" s="24" t="s">
        <v>512</v>
      </c>
      <c r="F538" s="24" t="s">
        <v>113</v>
      </c>
      <c r="G538" s="24" t="s">
        <v>114</v>
      </c>
      <c r="H538" s="24" t="s">
        <v>190</v>
      </c>
      <c r="I538" s="26">
        <f>SUM(J538:IU538)</f>
        <v>0</v>
      </c>
    </row>
    <row r="539" spans="1:13" ht="15" x14ac:dyDescent="0.25">
      <c r="A539" s="23" t="s">
        <v>727</v>
      </c>
      <c r="B539" s="23" t="s">
        <v>292</v>
      </c>
      <c r="C539" s="23" t="s">
        <v>724</v>
      </c>
      <c r="D539" s="23" t="s">
        <v>725</v>
      </c>
      <c r="E539" s="23" t="s">
        <v>512</v>
      </c>
      <c r="F539" s="23" t="s">
        <v>113</v>
      </c>
      <c r="G539" s="23" t="s">
        <v>114</v>
      </c>
      <c r="H539" s="23" t="s">
        <v>115</v>
      </c>
      <c r="I539" s="25">
        <f>SUM(J539:IU539)</f>
        <v>0</v>
      </c>
    </row>
    <row r="540" spans="1:13" s="22" customFormat="1" ht="15" x14ac:dyDescent="0.25">
      <c r="A540" s="24" t="s">
        <v>728</v>
      </c>
      <c r="B540" s="24" t="s">
        <v>152</v>
      </c>
      <c r="C540" s="24" t="s">
        <v>724</v>
      </c>
      <c r="D540" s="24" t="s">
        <v>729</v>
      </c>
      <c r="E540" s="24" t="s">
        <v>730</v>
      </c>
      <c r="F540" s="24" t="s">
        <v>113</v>
      </c>
      <c r="G540" s="24" t="s">
        <v>114</v>
      </c>
      <c r="H540" s="24" t="s">
        <v>115</v>
      </c>
      <c r="I540" s="26">
        <f>SUM(J540:IU540)</f>
        <v>2</v>
      </c>
      <c r="J540" s="22">
        <v>2</v>
      </c>
    </row>
    <row r="541" spans="1:13" s="21" customFormat="1" ht="15" x14ac:dyDescent="0.25">
      <c r="A541" s="23" t="s">
        <v>731</v>
      </c>
      <c r="B541" s="23" t="s">
        <v>152</v>
      </c>
      <c r="C541" s="23" t="s">
        <v>724</v>
      </c>
      <c r="D541" s="23" t="s">
        <v>729</v>
      </c>
      <c r="E541" s="23" t="s">
        <v>730</v>
      </c>
      <c r="F541" s="23" t="s">
        <v>113</v>
      </c>
      <c r="G541" s="23" t="s">
        <v>114</v>
      </c>
      <c r="H541" s="23" t="s">
        <v>115</v>
      </c>
      <c r="I541" s="25">
        <f>SUM(J541:IU541)</f>
        <v>1</v>
      </c>
      <c r="J541" s="21">
        <v>1</v>
      </c>
    </row>
    <row r="542" spans="1:13" ht="15" x14ac:dyDescent="0.25">
      <c r="A542" s="24" t="s">
        <v>732</v>
      </c>
      <c r="B542" s="24" t="s">
        <v>164</v>
      </c>
      <c r="C542" s="24" t="s">
        <v>724</v>
      </c>
      <c r="D542" s="24" t="s">
        <v>733</v>
      </c>
      <c r="E542" s="24" t="s">
        <v>734</v>
      </c>
      <c r="F542" s="24" t="s">
        <v>113</v>
      </c>
      <c r="G542" s="24" t="s">
        <v>735</v>
      </c>
      <c r="H542" s="24" t="s">
        <v>115</v>
      </c>
      <c r="I542" s="26">
        <f>SUM(J542:IU542)</f>
        <v>0</v>
      </c>
    </row>
    <row r="543" spans="1:13" ht="15" x14ac:dyDescent="0.25">
      <c r="A543" s="23" t="s">
        <v>736</v>
      </c>
      <c r="B543" s="23" t="s">
        <v>164</v>
      </c>
      <c r="C543" s="23" t="s">
        <v>724</v>
      </c>
      <c r="D543" s="23" t="s">
        <v>733</v>
      </c>
      <c r="E543" s="23" t="s">
        <v>734</v>
      </c>
      <c r="F543" s="23" t="s">
        <v>113</v>
      </c>
      <c r="G543" s="23" t="s">
        <v>735</v>
      </c>
      <c r="H543" s="23" t="s">
        <v>115</v>
      </c>
      <c r="I543" s="25">
        <f>SUM(J543:IU543)</f>
        <v>0</v>
      </c>
    </row>
    <row r="544" spans="1:13" ht="15" x14ac:dyDescent="0.25">
      <c r="A544" s="24" t="s">
        <v>737</v>
      </c>
      <c r="B544" s="24" t="s">
        <v>164</v>
      </c>
      <c r="C544" s="24" t="s">
        <v>724</v>
      </c>
      <c r="D544" s="24" t="s">
        <v>733</v>
      </c>
      <c r="E544" s="24" t="s">
        <v>734</v>
      </c>
      <c r="F544" s="24" t="s">
        <v>113</v>
      </c>
      <c r="G544" s="24" t="s">
        <v>735</v>
      </c>
      <c r="H544" s="24" t="s">
        <v>115</v>
      </c>
      <c r="I544" s="26">
        <f>SUM(J544:IU544)</f>
        <v>0</v>
      </c>
    </row>
    <row r="545" spans="1:13" ht="15" x14ac:dyDescent="0.25">
      <c r="A545" s="23" t="s">
        <v>738</v>
      </c>
      <c r="B545" s="23" t="s">
        <v>164</v>
      </c>
      <c r="C545" s="23" t="s">
        <v>724</v>
      </c>
      <c r="D545" s="23" t="s">
        <v>733</v>
      </c>
      <c r="E545" s="23" t="s">
        <v>734</v>
      </c>
      <c r="F545" s="23" t="s">
        <v>113</v>
      </c>
      <c r="G545" s="23" t="s">
        <v>735</v>
      </c>
      <c r="H545" s="23" t="s">
        <v>115</v>
      </c>
      <c r="I545" s="25">
        <f>SUM(J545:IU545)</f>
        <v>0</v>
      </c>
    </row>
    <row r="546" spans="1:13" ht="15" x14ac:dyDescent="0.25">
      <c r="A546" s="24" t="s">
        <v>739</v>
      </c>
      <c r="B546" s="24" t="s">
        <v>164</v>
      </c>
      <c r="C546" s="24" t="s">
        <v>724</v>
      </c>
      <c r="D546" s="24" t="s">
        <v>740</v>
      </c>
      <c r="E546" s="24" t="s">
        <v>734</v>
      </c>
      <c r="F546" s="24" t="s">
        <v>322</v>
      </c>
      <c r="G546" s="24" t="s">
        <v>735</v>
      </c>
      <c r="H546" s="24" t="s">
        <v>115</v>
      </c>
      <c r="I546" s="26">
        <f>SUM(J546:IU546)</f>
        <v>0</v>
      </c>
    </row>
    <row r="547" spans="1:13" s="21" customFormat="1" ht="15" x14ac:dyDescent="0.25">
      <c r="A547" s="23" t="s">
        <v>741</v>
      </c>
      <c r="B547" s="23" t="s">
        <v>149</v>
      </c>
      <c r="C547" s="23" t="s">
        <v>724</v>
      </c>
      <c r="D547" s="23" t="s">
        <v>742</v>
      </c>
      <c r="E547" s="23" t="s">
        <v>512</v>
      </c>
      <c r="F547" s="23" t="s">
        <v>113</v>
      </c>
      <c r="G547" s="23" t="s">
        <v>114</v>
      </c>
      <c r="H547" s="23" t="s">
        <v>115</v>
      </c>
      <c r="I547" s="25">
        <f>SUM(J547:IU547)</f>
        <v>0</v>
      </c>
    </row>
    <row r="548" spans="1:13" ht="15" x14ac:dyDescent="0.25">
      <c r="A548" s="24" t="s">
        <v>743</v>
      </c>
      <c r="B548" s="24" t="s">
        <v>149</v>
      </c>
      <c r="C548" s="24" t="s">
        <v>724</v>
      </c>
      <c r="D548" s="24" t="s">
        <v>742</v>
      </c>
      <c r="E548" s="24" t="s">
        <v>512</v>
      </c>
      <c r="F548" s="24" t="s">
        <v>113</v>
      </c>
      <c r="G548" s="24" t="s">
        <v>114</v>
      </c>
      <c r="H548" s="24" t="s">
        <v>115</v>
      </c>
      <c r="I548" s="26">
        <f>SUM(J548:IU548)</f>
        <v>0</v>
      </c>
    </row>
    <row r="549" spans="1:13" s="21" customFormat="1" ht="15" x14ac:dyDescent="0.25">
      <c r="A549" s="23" t="s">
        <v>744</v>
      </c>
      <c r="B549" s="23" t="s">
        <v>152</v>
      </c>
      <c r="C549" s="23" t="s">
        <v>724</v>
      </c>
      <c r="D549" s="23" t="s">
        <v>742</v>
      </c>
      <c r="E549" s="23" t="s">
        <v>512</v>
      </c>
      <c r="F549" s="23" t="s">
        <v>113</v>
      </c>
      <c r="G549" s="23" t="s">
        <v>114</v>
      </c>
      <c r="H549" s="23" t="s">
        <v>115</v>
      </c>
      <c r="I549" s="25">
        <f>SUM(J549:IU549)</f>
        <v>1</v>
      </c>
      <c r="K549" s="21">
        <v>1</v>
      </c>
    </row>
    <row r="550" spans="1:13" ht="15" x14ac:dyDescent="0.25">
      <c r="A550" s="24" t="s">
        <v>745</v>
      </c>
      <c r="B550" s="24" t="s">
        <v>156</v>
      </c>
      <c r="C550" s="24" t="s">
        <v>724</v>
      </c>
      <c r="D550" s="24" t="s">
        <v>742</v>
      </c>
      <c r="E550" s="24" t="s">
        <v>512</v>
      </c>
      <c r="F550" s="24" t="s">
        <v>113</v>
      </c>
      <c r="G550" s="24" t="s">
        <v>114</v>
      </c>
      <c r="H550" s="24" t="s">
        <v>115</v>
      </c>
      <c r="I550" s="26">
        <f>SUM(J550:IU550)</f>
        <v>0</v>
      </c>
    </row>
    <row r="551" spans="1:13" ht="15" x14ac:dyDescent="0.25">
      <c r="A551" s="23" t="s">
        <v>746</v>
      </c>
      <c r="B551" s="23" t="s">
        <v>301</v>
      </c>
      <c r="C551" s="23" t="s">
        <v>724</v>
      </c>
      <c r="D551" s="23" t="s">
        <v>424</v>
      </c>
      <c r="E551" s="23" t="s">
        <v>730</v>
      </c>
      <c r="F551" s="23" t="s">
        <v>113</v>
      </c>
      <c r="G551" s="23" t="s">
        <v>114</v>
      </c>
      <c r="H551" s="23" t="s">
        <v>115</v>
      </c>
      <c r="I551" s="25">
        <f>SUM(J551:IU551)</f>
        <v>0</v>
      </c>
    </row>
    <row r="552" spans="1:13" ht="15" x14ac:dyDescent="0.25">
      <c r="A552" s="24" t="s">
        <v>747</v>
      </c>
      <c r="B552" s="24" t="s">
        <v>118</v>
      </c>
      <c r="C552" s="24" t="s">
        <v>724</v>
      </c>
      <c r="D552" s="24" t="s">
        <v>748</v>
      </c>
      <c r="E552" s="24" t="s">
        <v>512</v>
      </c>
      <c r="F552" s="24" t="s">
        <v>322</v>
      </c>
      <c r="G552" s="24" t="s">
        <v>114</v>
      </c>
      <c r="H552" s="24" t="s">
        <v>115</v>
      </c>
      <c r="I552" s="26">
        <f>SUM(J552:IU552)</f>
        <v>0</v>
      </c>
    </row>
    <row r="553" spans="1:13" s="21" customFormat="1" ht="15" x14ac:dyDescent="0.25">
      <c r="A553" s="23" t="s">
        <v>749</v>
      </c>
      <c r="B553" s="23" t="s">
        <v>118</v>
      </c>
      <c r="C553" s="23" t="s">
        <v>724</v>
      </c>
      <c r="D553" s="23" t="s">
        <v>748</v>
      </c>
      <c r="E553" s="23" t="s">
        <v>512</v>
      </c>
      <c r="F553" s="23" t="s">
        <v>322</v>
      </c>
      <c r="G553" s="23" t="s">
        <v>114</v>
      </c>
      <c r="H553" s="23" t="s">
        <v>115</v>
      </c>
      <c r="I553" s="25">
        <f>SUM(J553:IU553)</f>
        <v>2</v>
      </c>
      <c r="L553" s="21">
        <v>1</v>
      </c>
      <c r="M553" s="21">
        <v>1</v>
      </c>
    </row>
    <row r="554" spans="1:13" s="22" customFormat="1" ht="15" x14ac:dyDescent="0.25">
      <c r="A554" s="24" t="s">
        <v>750</v>
      </c>
      <c r="B554" s="24" t="s">
        <v>109</v>
      </c>
      <c r="C554" s="24" t="s">
        <v>724</v>
      </c>
      <c r="D554" s="24" t="s">
        <v>751</v>
      </c>
      <c r="E554" s="24" t="s">
        <v>752</v>
      </c>
      <c r="F554" s="24" t="s">
        <v>322</v>
      </c>
      <c r="G554" s="24" t="s">
        <v>114</v>
      </c>
      <c r="H554" s="24" t="s">
        <v>115</v>
      </c>
      <c r="I554" s="26">
        <f>SUM(J554:IU554)</f>
        <v>3</v>
      </c>
      <c r="J554" s="22">
        <v>2</v>
      </c>
      <c r="M554" s="22">
        <v>1</v>
      </c>
    </row>
    <row r="555" spans="1:13" ht="15" x14ac:dyDescent="0.25">
      <c r="A555" s="23" t="s">
        <v>753</v>
      </c>
      <c r="B555" s="23" t="s">
        <v>152</v>
      </c>
      <c r="C555" s="23" t="s">
        <v>724</v>
      </c>
      <c r="D555" s="23" t="s">
        <v>754</v>
      </c>
      <c r="E555" s="23" t="s">
        <v>495</v>
      </c>
      <c r="F555" s="23" t="s">
        <v>322</v>
      </c>
      <c r="G555" s="23" t="s">
        <v>114</v>
      </c>
      <c r="H555" s="23" t="s">
        <v>115</v>
      </c>
      <c r="I555" s="25">
        <f>SUM(J555:IU555)</f>
        <v>0</v>
      </c>
    </row>
    <row r="556" spans="1:13" ht="15" x14ac:dyDescent="0.25">
      <c r="A556" s="24" t="s">
        <v>753</v>
      </c>
      <c r="B556" s="24" t="s">
        <v>152</v>
      </c>
      <c r="C556" s="24" t="s">
        <v>724</v>
      </c>
      <c r="D556" s="24" t="s">
        <v>754</v>
      </c>
      <c r="E556" s="24" t="s">
        <v>495</v>
      </c>
      <c r="F556" s="24" t="s">
        <v>322</v>
      </c>
      <c r="G556" s="24" t="s">
        <v>114</v>
      </c>
      <c r="H556" s="24" t="s">
        <v>190</v>
      </c>
      <c r="I556" s="26">
        <f>SUM(J556:IU556)</f>
        <v>0</v>
      </c>
    </row>
    <row r="557" spans="1:13" ht="15" x14ac:dyDescent="0.25">
      <c r="A557" s="23" t="s">
        <v>755</v>
      </c>
      <c r="B557" s="23" t="s">
        <v>152</v>
      </c>
      <c r="C557" s="23" t="s">
        <v>724</v>
      </c>
      <c r="D557" s="23" t="s">
        <v>754</v>
      </c>
      <c r="E557" s="23" t="s">
        <v>495</v>
      </c>
      <c r="F557" s="23" t="s">
        <v>322</v>
      </c>
      <c r="G557" s="23" t="s">
        <v>114</v>
      </c>
      <c r="H557" s="23" t="s">
        <v>115</v>
      </c>
      <c r="I557" s="25">
        <f>SUM(J557:IU557)</f>
        <v>0</v>
      </c>
    </row>
    <row r="558" spans="1:13" ht="15" x14ac:dyDescent="0.25">
      <c r="A558" s="24" t="s">
        <v>756</v>
      </c>
      <c r="B558" s="24" t="s">
        <v>152</v>
      </c>
      <c r="C558" s="24" t="s">
        <v>724</v>
      </c>
      <c r="D558" s="24" t="s">
        <v>754</v>
      </c>
      <c r="E558" s="24" t="s">
        <v>495</v>
      </c>
      <c r="F558" s="24" t="s">
        <v>322</v>
      </c>
      <c r="G558" s="24" t="s">
        <v>114</v>
      </c>
      <c r="H558" s="24" t="s">
        <v>115</v>
      </c>
      <c r="I558" s="26">
        <f>SUM(J558:IU558)</f>
        <v>0</v>
      </c>
    </row>
    <row r="559" spans="1:13" ht="15" x14ac:dyDescent="0.25">
      <c r="A559" s="23" t="s">
        <v>757</v>
      </c>
      <c r="B559" s="23" t="s">
        <v>152</v>
      </c>
      <c r="C559" s="23" t="s">
        <v>724</v>
      </c>
      <c r="D559" s="23" t="s">
        <v>754</v>
      </c>
      <c r="E559" s="23" t="s">
        <v>495</v>
      </c>
      <c r="F559" s="23" t="s">
        <v>322</v>
      </c>
      <c r="G559" s="23" t="s">
        <v>114</v>
      </c>
      <c r="H559" s="23" t="s">
        <v>115</v>
      </c>
      <c r="I559" s="25">
        <f>SUM(J559:IU559)</f>
        <v>0</v>
      </c>
    </row>
    <row r="560" spans="1:13" ht="15" x14ac:dyDescent="0.25">
      <c r="A560" s="24" t="s">
        <v>758</v>
      </c>
      <c r="B560" s="24" t="s">
        <v>152</v>
      </c>
      <c r="C560" s="24" t="s">
        <v>724</v>
      </c>
      <c r="D560" s="24" t="s">
        <v>754</v>
      </c>
      <c r="E560" s="24" t="s">
        <v>495</v>
      </c>
      <c r="F560" s="24" t="s">
        <v>322</v>
      </c>
      <c r="G560" s="24" t="s">
        <v>114</v>
      </c>
      <c r="H560" s="24" t="s">
        <v>115</v>
      </c>
      <c r="I560" s="26">
        <f>SUM(J560:IU560)</f>
        <v>0</v>
      </c>
    </row>
    <row r="561" spans="1:13" ht="15" x14ac:dyDescent="0.25">
      <c r="A561" s="23" t="s">
        <v>759</v>
      </c>
      <c r="B561" s="23" t="s">
        <v>164</v>
      </c>
      <c r="C561" s="23" t="s">
        <v>724</v>
      </c>
      <c r="D561" s="23" t="s">
        <v>455</v>
      </c>
      <c r="E561" s="23" t="s">
        <v>760</v>
      </c>
      <c r="F561" s="23" t="s">
        <v>113</v>
      </c>
      <c r="G561" s="23" t="s">
        <v>114</v>
      </c>
      <c r="H561" s="23" t="s">
        <v>115</v>
      </c>
      <c r="I561" s="25">
        <f>SUM(J561:IU561)</f>
        <v>0</v>
      </c>
    </row>
    <row r="562" spans="1:13" s="22" customFormat="1" ht="15" x14ac:dyDescent="0.25">
      <c r="A562" s="24" t="s">
        <v>761</v>
      </c>
      <c r="B562" s="24" t="s">
        <v>118</v>
      </c>
      <c r="C562" s="24" t="s">
        <v>724</v>
      </c>
      <c r="D562" s="24" t="s">
        <v>506</v>
      </c>
      <c r="E562" s="24" t="s">
        <v>512</v>
      </c>
      <c r="F562" s="24" t="s">
        <v>113</v>
      </c>
      <c r="G562" s="24" t="s">
        <v>114</v>
      </c>
      <c r="H562" s="24" t="s">
        <v>115</v>
      </c>
      <c r="I562" s="26">
        <f>SUM(J562:IU562)</f>
        <v>4</v>
      </c>
      <c r="J562" s="22">
        <v>2</v>
      </c>
      <c r="L562" s="22">
        <v>1</v>
      </c>
      <c r="M562" s="22">
        <v>1</v>
      </c>
    </row>
    <row r="563" spans="1:13" ht="15" x14ac:dyDescent="0.25">
      <c r="A563" s="23" t="s">
        <v>762</v>
      </c>
      <c r="B563" s="23" t="s">
        <v>152</v>
      </c>
      <c r="C563" s="23" t="s">
        <v>724</v>
      </c>
      <c r="D563" s="23" t="s">
        <v>506</v>
      </c>
      <c r="E563" s="23" t="s">
        <v>512</v>
      </c>
      <c r="F563" s="23" t="s">
        <v>113</v>
      </c>
      <c r="G563" s="23" t="s">
        <v>114</v>
      </c>
      <c r="H563" s="23" t="s">
        <v>115</v>
      </c>
      <c r="I563" s="25">
        <f>SUM(J563:IU563)</f>
        <v>0</v>
      </c>
    </row>
    <row r="564" spans="1:13" ht="15" x14ac:dyDescent="0.25">
      <c r="A564" s="24" t="s">
        <v>763</v>
      </c>
      <c r="B564" s="24" t="s">
        <v>156</v>
      </c>
      <c r="C564" s="24" t="s">
        <v>724</v>
      </c>
      <c r="D564" s="24" t="s">
        <v>506</v>
      </c>
      <c r="E564" s="24" t="s">
        <v>512</v>
      </c>
      <c r="F564" s="24" t="s">
        <v>113</v>
      </c>
      <c r="G564" s="24" t="s">
        <v>114</v>
      </c>
      <c r="H564" s="24" t="s">
        <v>115</v>
      </c>
      <c r="I564" s="26">
        <f>SUM(J564:IU564)</f>
        <v>0</v>
      </c>
    </row>
    <row r="565" spans="1:13" ht="15" x14ac:dyDescent="0.25">
      <c r="A565" s="23" t="s">
        <v>764</v>
      </c>
      <c r="B565" s="23" t="s">
        <v>156</v>
      </c>
      <c r="C565" s="23" t="s">
        <v>724</v>
      </c>
      <c r="D565" s="23" t="s">
        <v>506</v>
      </c>
      <c r="E565" s="23" t="s">
        <v>512</v>
      </c>
      <c r="F565" s="23" t="s">
        <v>113</v>
      </c>
      <c r="G565" s="23" t="s">
        <v>114</v>
      </c>
      <c r="H565" s="23" t="s">
        <v>115</v>
      </c>
      <c r="I565" s="25">
        <f>SUM(J565:IU565)</f>
        <v>0</v>
      </c>
    </row>
    <row r="566" spans="1:13" ht="15" x14ac:dyDescent="0.25">
      <c r="A566" s="24" t="s">
        <v>765</v>
      </c>
      <c r="B566" s="24" t="s">
        <v>156</v>
      </c>
      <c r="C566" s="24" t="s">
        <v>724</v>
      </c>
      <c r="D566" s="24" t="s">
        <v>506</v>
      </c>
      <c r="E566" s="24" t="s">
        <v>512</v>
      </c>
      <c r="F566" s="24" t="s">
        <v>113</v>
      </c>
      <c r="G566" s="24" t="s">
        <v>114</v>
      </c>
      <c r="H566" s="24" t="s">
        <v>115</v>
      </c>
      <c r="I566" s="26">
        <f>SUM(J566:IU566)</f>
        <v>0</v>
      </c>
    </row>
    <row r="567" spans="1:13" ht="15" x14ac:dyDescent="0.25">
      <c r="A567" s="23" t="s">
        <v>766</v>
      </c>
      <c r="B567" s="23" t="s">
        <v>156</v>
      </c>
      <c r="C567" s="23" t="s">
        <v>724</v>
      </c>
      <c r="D567" s="23" t="s">
        <v>506</v>
      </c>
      <c r="E567" s="23" t="s">
        <v>512</v>
      </c>
      <c r="F567" s="23" t="s">
        <v>113</v>
      </c>
      <c r="G567" s="23" t="s">
        <v>114</v>
      </c>
      <c r="H567" s="23" t="s">
        <v>115</v>
      </c>
      <c r="I567" s="25">
        <f>SUM(J567:IU567)</f>
        <v>0</v>
      </c>
    </row>
    <row r="568" spans="1:13" s="22" customFormat="1" ht="15" x14ac:dyDescent="0.25">
      <c r="A568" s="24" t="s">
        <v>767</v>
      </c>
      <c r="B568" s="24" t="s">
        <v>156</v>
      </c>
      <c r="C568" s="24" t="s">
        <v>724</v>
      </c>
      <c r="D568" s="24" t="s">
        <v>506</v>
      </c>
      <c r="E568" s="24" t="s">
        <v>512</v>
      </c>
      <c r="F568" s="24" t="s">
        <v>113</v>
      </c>
      <c r="G568" s="24" t="s">
        <v>114</v>
      </c>
      <c r="H568" s="24" t="s">
        <v>115</v>
      </c>
      <c r="I568" s="26">
        <f>SUM(J568:IU568)</f>
        <v>0</v>
      </c>
    </row>
    <row r="569" spans="1:13" ht="15" x14ac:dyDescent="0.25">
      <c r="A569" s="23" t="s">
        <v>768</v>
      </c>
      <c r="B569" s="23" t="s">
        <v>292</v>
      </c>
      <c r="C569" s="23" t="s">
        <v>724</v>
      </c>
      <c r="D569" s="23" t="s">
        <v>506</v>
      </c>
      <c r="E569" s="23" t="s">
        <v>512</v>
      </c>
      <c r="F569" s="23" t="s">
        <v>113</v>
      </c>
      <c r="G569" s="23" t="s">
        <v>114</v>
      </c>
      <c r="H569" s="23" t="s">
        <v>115</v>
      </c>
      <c r="I569" s="25">
        <f>SUM(J569:IU569)</f>
        <v>0</v>
      </c>
    </row>
    <row r="570" spans="1:13" ht="15" x14ac:dyDescent="0.25">
      <c r="A570" s="24" t="s">
        <v>769</v>
      </c>
      <c r="B570" s="24" t="s">
        <v>292</v>
      </c>
      <c r="C570" s="24" t="s">
        <v>724</v>
      </c>
      <c r="D570" s="24" t="s">
        <v>506</v>
      </c>
      <c r="E570" s="24" t="s">
        <v>512</v>
      </c>
      <c r="F570" s="24" t="s">
        <v>113</v>
      </c>
      <c r="G570" s="24" t="s">
        <v>114</v>
      </c>
      <c r="H570" s="24" t="s">
        <v>190</v>
      </c>
      <c r="I570" s="26">
        <f>SUM(J570:IU570)</f>
        <v>0</v>
      </c>
    </row>
    <row r="571" spans="1:13" ht="15" x14ac:dyDescent="0.25">
      <c r="A571" s="23" t="s">
        <v>769</v>
      </c>
      <c r="B571" s="23" t="s">
        <v>292</v>
      </c>
      <c r="C571" s="23" t="s">
        <v>724</v>
      </c>
      <c r="D571" s="23" t="s">
        <v>506</v>
      </c>
      <c r="E571" s="23" t="s">
        <v>512</v>
      </c>
      <c r="F571" s="23" t="s">
        <v>113</v>
      </c>
      <c r="G571" s="23" t="s">
        <v>114</v>
      </c>
      <c r="H571" s="23" t="s">
        <v>115</v>
      </c>
      <c r="I571" s="25">
        <f>SUM(J571:IU571)</f>
        <v>0</v>
      </c>
    </row>
    <row r="572" spans="1:13" ht="15" x14ac:dyDescent="0.25">
      <c r="A572" s="24" t="s">
        <v>770</v>
      </c>
      <c r="B572" s="24" t="s">
        <v>292</v>
      </c>
      <c r="C572" s="24" t="s">
        <v>724</v>
      </c>
      <c r="D572" s="24" t="s">
        <v>506</v>
      </c>
      <c r="E572" s="24" t="s">
        <v>512</v>
      </c>
      <c r="F572" s="24" t="s">
        <v>113</v>
      </c>
      <c r="G572" s="24" t="s">
        <v>114</v>
      </c>
      <c r="H572" s="24" t="s">
        <v>115</v>
      </c>
      <c r="I572" s="26">
        <f>SUM(J572:IU572)</f>
        <v>0</v>
      </c>
    </row>
    <row r="573" spans="1:13" s="21" customFormat="1" ht="15" x14ac:dyDescent="0.25">
      <c r="A573" s="23" t="s">
        <v>771</v>
      </c>
      <c r="B573" s="23" t="s">
        <v>296</v>
      </c>
      <c r="C573" s="23" t="s">
        <v>724</v>
      </c>
      <c r="D573" s="23" t="s">
        <v>506</v>
      </c>
      <c r="E573" s="23" t="s">
        <v>512</v>
      </c>
      <c r="F573" s="23" t="s">
        <v>113</v>
      </c>
      <c r="G573" s="23" t="s">
        <v>114</v>
      </c>
      <c r="H573" s="23" t="s">
        <v>115</v>
      </c>
      <c r="I573" s="25">
        <f>SUM(J573:IU573)</f>
        <v>1</v>
      </c>
      <c r="J573" s="21">
        <v>1</v>
      </c>
    </row>
    <row r="574" spans="1:13" ht="15" x14ac:dyDescent="0.25">
      <c r="A574" s="24" t="s">
        <v>772</v>
      </c>
      <c r="B574" s="24" t="s">
        <v>296</v>
      </c>
      <c r="C574" s="24" t="s">
        <v>724</v>
      </c>
      <c r="D574" s="24" t="s">
        <v>506</v>
      </c>
      <c r="E574" s="24" t="s">
        <v>512</v>
      </c>
      <c r="F574" s="24" t="s">
        <v>113</v>
      </c>
      <c r="G574" s="24" t="s">
        <v>114</v>
      </c>
      <c r="H574" s="24" t="s">
        <v>115</v>
      </c>
      <c r="I574" s="26">
        <f>SUM(J574:IU574)</f>
        <v>0</v>
      </c>
    </row>
    <row r="575" spans="1:13" ht="15" x14ac:dyDescent="0.25">
      <c r="A575" s="23" t="s">
        <v>773</v>
      </c>
      <c r="B575" s="23" t="s">
        <v>152</v>
      </c>
      <c r="C575" s="23" t="s">
        <v>724</v>
      </c>
      <c r="D575" s="23" t="s">
        <v>506</v>
      </c>
      <c r="E575" s="23" t="s">
        <v>586</v>
      </c>
      <c r="F575" s="23" t="s">
        <v>113</v>
      </c>
      <c r="G575" s="23" t="s">
        <v>114</v>
      </c>
      <c r="H575" s="23" t="s">
        <v>115</v>
      </c>
      <c r="I575" s="25">
        <f>SUM(J575:IU575)</f>
        <v>0</v>
      </c>
    </row>
    <row r="576" spans="1:13" ht="15" x14ac:dyDescent="0.25">
      <c r="A576" s="24" t="s">
        <v>774</v>
      </c>
      <c r="B576" s="24" t="s">
        <v>152</v>
      </c>
      <c r="C576" s="24" t="s">
        <v>724</v>
      </c>
      <c r="D576" s="24" t="s">
        <v>506</v>
      </c>
      <c r="E576" s="24" t="s">
        <v>586</v>
      </c>
      <c r="F576" s="24" t="s">
        <v>113</v>
      </c>
      <c r="G576" s="24" t="s">
        <v>114</v>
      </c>
      <c r="H576" s="24" t="s">
        <v>115</v>
      </c>
      <c r="I576" s="26">
        <f>SUM(J576:IU576)</f>
        <v>0</v>
      </c>
    </row>
    <row r="577" spans="1:12" ht="15" x14ac:dyDescent="0.25">
      <c r="A577" s="23" t="s">
        <v>775</v>
      </c>
      <c r="B577" s="23" t="s">
        <v>152</v>
      </c>
      <c r="C577" s="23" t="s">
        <v>724</v>
      </c>
      <c r="D577" s="23" t="s">
        <v>506</v>
      </c>
      <c r="E577" s="23" t="s">
        <v>586</v>
      </c>
      <c r="F577" s="23" t="s">
        <v>113</v>
      </c>
      <c r="G577" s="23" t="s">
        <v>114</v>
      </c>
      <c r="H577" s="23" t="s">
        <v>115</v>
      </c>
      <c r="I577" s="25">
        <f>SUM(J577:IU577)</f>
        <v>0</v>
      </c>
    </row>
    <row r="578" spans="1:12" ht="15" x14ac:dyDescent="0.25">
      <c r="A578" s="24" t="s">
        <v>776</v>
      </c>
      <c r="B578" s="24" t="s">
        <v>152</v>
      </c>
      <c r="C578" s="24" t="s">
        <v>724</v>
      </c>
      <c r="D578" s="24" t="s">
        <v>506</v>
      </c>
      <c r="E578" s="24" t="s">
        <v>586</v>
      </c>
      <c r="F578" s="24" t="s">
        <v>113</v>
      </c>
      <c r="G578" s="24" t="s">
        <v>114</v>
      </c>
      <c r="H578" s="24" t="s">
        <v>115</v>
      </c>
      <c r="I578" s="26">
        <f>SUM(J578:IU578)</f>
        <v>0</v>
      </c>
    </row>
    <row r="579" spans="1:12" ht="15" x14ac:dyDescent="0.25">
      <c r="A579" s="23" t="s">
        <v>777</v>
      </c>
      <c r="B579" s="23" t="s">
        <v>152</v>
      </c>
      <c r="C579" s="23" t="s">
        <v>724</v>
      </c>
      <c r="D579" s="23" t="s">
        <v>506</v>
      </c>
      <c r="E579" s="23" t="s">
        <v>586</v>
      </c>
      <c r="F579" s="23" t="s">
        <v>113</v>
      </c>
      <c r="G579" s="23" t="s">
        <v>114</v>
      </c>
      <c r="H579" s="23" t="s">
        <v>115</v>
      </c>
      <c r="I579" s="25">
        <f>SUM(J579:IU579)</f>
        <v>0</v>
      </c>
    </row>
    <row r="580" spans="1:12" s="22" customFormat="1" ht="15" x14ac:dyDescent="0.25">
      <c r="A580" s="24" t="s">
        <v>778</v>
      </c>
      <c r="B580" s="24" t="s">
        <v>152</v>
      </c>
      <c r="C580" s="24" t="s">
        <v>724</v>
      </c>
      <c r="D580" s="24" t="s">
        <v>506</v>
      </c>
      <c r="E580" s="24" t="s">
        <v>586</v>
      </c>
      <c r="F580" s="24" t="s">
        <v>113</v>
      </c>
      <c r="G580" s="24" t="s">
        <v>114</v>
      </c>
      <c r="H580" s="24" t="s">
        <v>115</v>
      </c>
      <c r="I580" s="26">
        <f>SUM(J580:IU580)</f>
        <v>0</v>
      </c>
    </row>
    <row r="581" spans="1:12" ht="15" x14ac:dyDescent="0.25">
      <c r="A581" s="23" t="s">
        <v>779</v>
      </c>
      <c r="B581" s="23" t="s">
        <v>156</v>
      </c>
      <c r="C581" s="23" t="s">
        <v>724</v>
      </c>
      <c r="D581" s="23" t="s">
        <v>506</v>
      </c>
      <c r="E581" s="23" t="s">
        <v>586</v>
      </c>
      <c r="F581" s="23" t="s">
        <v>113</v>
      </c>
      <c r="G581" s="23" t="s">
        <v>114</v>
      </c>
      <c r="H581" s="23" t="s">
        <v>115</v>
      </c>
      <c r="I581" s="25">
        <f>SUM(J581:IU581)</f>
        <v>0</v>
      </c>
    </row>
    <row r="582" spans="1:12" ht="15" x14ac:dyDescent="0.25">
      <c r="A582" s="24" t="s">
        <v>780</v>
      </c>
      <c r="B582" s="24" t="s">
        <v>292</v>
      </c>
      <c r="C582" s="24" t="s">
        <v>724</v>
      </c>
      <c r="D582" s="24" t="s">
        <v>506</v>
      </c>
      <c r="E582" s="24" t="s">
        <v>781</v>
      </c>
      <c r="F582" s="24" t="s">
        <v>113</v>
      </c>
      <c r="G582" s="24" t="s">
        <v>114</v>
      </c>
      <c r="H582" s="24" t="s">
        <v>115</v>
      </c>
      <c r="I582" s="26">
        <f>SUM(J582:IU582)</f>
        <v>0</v>
      </c>
    </row>
    <row r="583" spans="1:12" ht="15" x14ac:dyDescent="0.25">
      <c r="A583" s="23" t="s">
        <v>782</v>
      </c>
      <c r="B583" s="23" t="s">
        <v>156</v>
      </c>
      <c r="C583" s="23" t="s">
        <v>724</v>
      </c>
      <c r="D583" s="23" t="s">
        <v>783</v>
      </c>
      <c r="E583" s="23" t="s">
        <v>586</v>
      </c>
      <c r="F583" s="23" t="s">
        <v>113</v>
      </c>
      <c r="G583" s="23" t="s">
        <v>114</v>
      </c>
      <c r="H583" s="23" t="s">
        <v>190</v>
      </c>
      <c r="I583" s="25">
        <f>SUM(J583:IU583)</f>
        <v>0</v>
      </c>
    </row>
    <row r="584" spans="1:12" ht="15" x14ac:dyDescent="0.25">
      <c r="A584" s="24" t="s">
        <v>782</v>
      </c>
      <c r="B584" s="24" t="s">
        <v>156</v>
      </c>
      <c r="C584" s="24" t="s">
        <v>724</v>
      </c>
      <c r="D584" s="24" t="s">
        <v>783</v>
      </c>
      <c r="E584" s="24" t="s">
        <v>586</v>
      </c>
      <c r="F584" s="24" t="s">
        <v>113</v>
      </c>
      <c r="G584" s="24" t="s">
        <v>114</v>
      </c>
      <c r="H584" s="24" t="s">
        <v>115</v>
      </c>
      <c r="I584" s="26">
        <f>SUM(J584:IU584)</f>
        <v>0</v>
      </c>
    </row>
    <row r="585" spans="1:12" s="21" customFormat="1" ht="15" x14ac:dyDescent="0.25">
      <c r="A585" s="23" t="s">
        <v>784</v>
      </c>
      <c r="B585" s="23" t="s">
        <v>109</v>
      </c>
      <c r="C585" s="23" t="s">
        <v>724</v>
      </c>
      <c r="D585" s="23" t="s">
        <v>785</v>
      </c>
      <c r="E585" s="23" t="s">
        <v>586</v>
      </c>
      <c r="F585" s="23" t="s">
        <v>322</v>
      </c>
      <c r="G585" s="23" t="s">
        <v>114</v>
      </c>
      <c r="H585" s="23" t="s">
        <v>115</v>
      </c>
      <c r="I585" s="25">
        <f>SUM(J585:IU585)</f>
        <v>2</v>
      </c>
      <c r="J585" s="21">
        <v>2</v>
      </c>
    </row>
    <row r="586" spans="1:12" ht="15" x14ac:dyDescent="0.25">
      <c r="A586" s="24" t="s">
        <v>786</v>
      </c>
      <c r="B586" s="24" t="s">
        <v>149</v>
      </c>
      <c r="C586" s="24" t="s">
        <v>724</v>
      </c>
      <c r="D586" s="24" t="s">
        <v>785</v>
      </c>
      <c r="E586" s="24" t="s">
        <v>586</v>
      </c>
      <c r="F586" s="24" t="s">
        <v>322</v>
      </c>
      <c r="G586" s="24" t="s">
        <v>114</v>
      </c>
      <c r="H586" s="24" t="s">
        <v>115</v>
      </c>
      <c r="I586" s="26">
        <f>SUM(J586:IU586)</f>
        <v>0</v>
      </c>
    </row>
    <row r="587" spans="1:12" ht="15" x14ac:dyDescent="0.25">
      <c r="A587" s="23" t="s">
        <v>787</v>
      </c>
      <c r="B587" s="23" t="s">
        <v>149</v>
      </c>
      <c r="C587" s="23" t="s">
        <v>724</v>
      </c>
      <c r="D587" s="23" t="s">
        <v>785</v>
      </c>
      <c r="E587" s="23" t="s">
        <v>586</v>
      </c>
      <c r="F587" s="23" t="s">
        <v>322</v>
      </c>
      <c r="G587" s="23" t="s">
        <v>114</v>
      </c>
      <c r="H587" s="23" t="s">
        <v>115</v>
      </c>
      <c r="I587" s="25">
        <f>SUM(J587:IU587)</f>
        <v>0</v>
      </c>
    </row>
    <row r="588" spans="1:12" s="22" customFormat="1" ht="15" x14ac:dyDescent="0.25">
      <c r="A588" s="24" t="s">
        <v>788</v>
      </c>
      <c r="B588" s="24" t="s">
        <v>118</v>
      </c>
      <c r="C588" s="24" t="s">
        <v>724</v>
      </c>
      <c r="D588" s="24" t="s">
        <v>785</v>
      </c>
      <c r="E588" s="24" t="s">
        <v>789</v>
      </c>
      <c r="F588" s="24" t="s">
        <v>322</v>
      </c>
      <c r="G588" s="24" t="s">
        <v>114</v>
      </c>
      <c r="H588" s="24" t="s">
        <v>115</v>
      </c>
      <c r="I588" s="26">
        <f>SUM(J588:IU588)</f>
        <v>1</v>
      </c>
      <c r="K588" s="22">
        <v>1</v>
      </c>
    </row>
    <row r="589" spans="1:12" s="21" customFormat="1" ht="15" x14ac:dyDescent="0.25">
      <c r="A589" s="23" t="s">
        <v>790</v>
      </c>
      <c r="B589" s="23" t="s">
        <v>149</v>
      </c>
      <c r="C589" s="23" t="s">
        <v>724</v>
      </c>
      <c r="D589" s="23" t="s">
        <v>457</v>
      </c>
      <c r="E589" s="23" t="s">
        <v>586</v>
      </c>
      <c r="F589" s="23" t="s">
        <v>322</v>
      </c>
      <c r="G589" s="23" t="s">
        <v>114</v>
      </c>
      <c r="H589" s="23" t="s">
        <v>115</v>
      </c>
      <c r="I589" s="25">
        <f>SUM(J589:IU589)</f>
        <v>1</v>
      </c>
      <c r="L589" s="21">
        <v>1</v>
      </c>
    </row>
    <row r="590" spans="1:12" ht="15" x14ac:dyDescent="0.25">
      <c r="A590" s="24" t="s">
        <v>791</v>
      </c>
      <c r="B590" s="24" t="s">
        <v>149</v>
      </c>
      <c r="C590" s="24" t="s">
        <v>724</v>
      </c>
      <c r="D590" s="24" t="s">
        <v>792</v>
      </c>
      <c r="E590" s="24" t="s">
        <v>586</v>
      </c>
      <c r="F590" s="24" t="s">
        <v>113</v>
      </c>
      <c r="G590" s="24" t="s">
        <v>114</v>
      </c>
      <c r="H590" s="24" t="s">
        <v>115</v>
      </c>
      <c r="I590" s="26">
        <f>SUM(J590:IU590)</f>
        <v>0</v>
      </c>
    </row>
    <row r="591" spans="1:12" s="21" customFormat="1" ht="15" x14ac:dyDescent="0.25">
      <c r="A591" s="23" t="s">
        <v>793</v>
      </c>
      <c r="B591" s="23" t="s">
        <v>152</v>
      </c>
      <c r="C591" s="23" t="s">
        <v>724</v>
      </c>
      <c r="D591" s="23" t="s">
        <v>792</v>
      </c>
      <c r="E591" s="23" t="s">
        <v>586</v>
      </c>
      <c r="F591" s="23" t="s">
        <v>113</v>
      </c>
      <c r="G591" s="23" t="s">
        <v>114</v>
      </c>
      <c r="H591" s="23" t="s">
        <v>115</v>
      </c>
      <c r="I591" s="25">
        <f>SUM(J591:IU591)</f>
        <v>0</v>
      </c>
    </row>
    <row r="592" spans="1:12" ht="15" x14ac:dyDescent="0.25">
      <c r="A592" s="24" t="s">
        <v>794</v>
      </c>
      <c r="B592" s="24" t="s">
        <v>156</v>
      </c>
      <c r="C592" s="24" t="s">
        <v>724</v>
      </c>
      <c r="D592" s="24" t="s">
        <v>792</v>
      </c>
      <c r="E592" s="24" t="s">
        <v>586</v>
      </c>
      <c r="F592" s="24" t="s">
        <v>113</v>
      </c>
      <c r="G592" s="24" t="s">
        <v>114</v>
      </c>
      <c r="H592" s="24" t="s">
        <v>115</v>
      </c>
      <c r="I592" s="26">
        <f>SUM(J592:IU592)</f>
        <v>0</v>
      </c>
    </row>
    <row r="593" spans="1:13" ht="15" x14ac:dyDescent="0.25">
      <c r="A593" s="23" t="s">
        <v>795</v>
      </c>
      <c r="B593" s="23" t="s">
        <v>292</v>
      </c>
      <c r="C593" s="23" t="s">
        <v>724</v>
      </c>
      <c r="D593" s="23" t="s">
        <v>792</v>
      </c>
      <c r="E593" s="23" t="s">
        <v>586</v>
      </c>
      <c r="F593" s="23" t="s">
        <v>113</v>
      </c>
      <c r="G593" s="23" t="s">
        <v>114</v>
      </c>
      <c r="H593" s="23" t="s">
        <v>115</v>
      </c>
      <c r="I593" s="25">
        <f>SUM(J593:IU593)</f>
        <v>0</v>
      </c>
    </row>
    <row r="594" spans="1:13" s="22" customFormat="1" ht="15" x14ac:dyDescent="0.25">
      <c r="A594" s="24" t="s">
        <v>796</v>
      </c>
      <c r="B594" s="24" t="s">
        <v>292</v>
      </c>
      <c r="C594" s="24" t="s">
        <v>724</v>
      </c>
      <c r="D594" s="24" t="s">
        <v>792</v>
      </c>
      <c r="E594" s="24" t="s">
        <v>586</v>
      </c>
      <c r="F594" s="24" t="s">
        <v>113</v>
      </c>
      <c r="G594" s="24" t="s">
        <v>114</v>
      </c>
      <c r="H594" s="24" t="s">
        <v>115</v>
      </c>
      <c r="I594" s="26">
        <f>SUM(J594:IU594)</f>
        <v>1</v>
      </c>
      <c r="J594" s="22">
        <v>1</v>
      </c>
    </row>
    <row r="595" spans="1:13" s="21" customFormat="1" ht="15" x14ac:dyDescent="0.25">
      <c r="A595" s="23" t="s">
        <v>797</v>
      </c>
      <c r="B595" s="23" t="s">
        <v>296</v>
      </c>
      <c r="C595" s="23" t="s">
        <v>724</v>
      </c>
      <c r="D595" s="23" t="s">
        <v>792</v>
      </c>
      <c r="E595" s="23" t="s">
        <v>586</v>
      </c>
      <c r="F595" s="23" t="s">
        <v>113</v>
      </c>
      <c r="G595" s="23" t="s">
        <v>114</v>
      </c>
      <c r="H595" s="23" t="s">
        <v>115</v>
      </c>
      <c r="I595" s="25">
        <f>SUM(J595:IU595)</f>
        <v>1</v>
      </c>
      <c r="J595" s="21">
        <v>1</v>
      </c>
    </row>
    <row r="596" spans="1:13" ht="15" x14ac:dyDescent="0.25">
      <c r="A596" s="24" t="s">
        <v>798</v>
      </c>
      <c r="B596" s="24" t="s">
        <v>296</v>
      </c>
      <c r="C596" s="24" t="s">
        <v>724</v>
      </c>
      <c r="D596" s="24" t="s">
        <v>792</v>
      </c>
      <c r="E596" s="24" t="s">
        <v>586</v>
      </c>
      <c r="F596" s="24" t="s">
        <v>113</v>
      </c>
      <c r="G596" s="24" t="s">
        <v>114</v>
      </c>
      <c r="H596" s="24" t="s">
        <v>190</v>
      </c>
      <c r="I596" s="26">
        <f>SUM(J596:IU596)</f>
        <v>0</v>
      </c>
    </row>
    <row r="597" spans="1:13" s="21" customFormat="1" ht="15" x14ac:dyDescent="0.25">
      <c r="A597" s="23" t="s">
        <v>798</v>
      </c>
      <c r="B597" s="23" t="s">
        <v>296</v>
      </c>
      <c r="C597" s="23" t="s">
        <v>724</v>
      </c>
      <c r="D597" s="23" t="s">
        <v>792</v>
      </c>
      <c r="E597" s="23" t="s">
        <v>586</v>
      </c>
      <c r="F597" s="23" t="s">
        <v>113</v>
      </c>
      <c r="G597" s="23" t="s">
        <v>114</v>
      </c>
      <c r="H597" s="23" t="s">
        <v>115</v>
      </c>
      <c r="I597" s="25">
        <f>SUM(J597:IU597)</f>
        <v>2</v>
      </c>
      <c r="J597" s="21">
        <v>2</v>
      </c>
    </row>
    <row r="598" spans="1:13" ht="15" x14ac:dyDescent="0.25">
      <c r="A598" s="24" t="s">
        <v>799</v>
      </c>
      <c r="B598" s="24" t="s">
        <v>156</v>
      </c>
      <c r="C598" s="24" t="s">
        <v>724</v>
      </c>
      <c r="D598" s="24" t="s">
        <v>800</v>
      </c>
      <c r="E598" s="24" t="s">
        <v>616</v>
      </c>
      <c r="F598" s="24" t="s">
        <v>113</v>
      </c>
      <c r="G598" s="24" t="s">
        <v>114</v>
      </c>
      <c r="H598" s="24" t="s">
        <v>115</v>
      </c>
      <c r="I598" s="26">
        <f>SUM(J598:IU598)</f>
        <v>0</v>
      </c>
    </row>
    <row r="599" spans="1:13" ht="15" x14ac:dyDescent="0.25">
      <c r="A599" s="23" t="s">
        <v>801</v>
      </c>
      <c r="B599" s="23" t="s">
        <v>118</v>
      </c>
      <c r="C599" s="23" t="s">
        <v>724</v>
      </c>
      <c r="D599" s="23" t="s">
        <v>802</v>
      </c>
      <c r="E599" s="23" t="s">
        <v>616</v>
      </c>
      <c r="F599" s="23" t="s">
        <v>322</v>
      </c>
      <c r="G599" s="23" t="s">
        <v>114</v>
      </c>
      <c r="H599" s="23" t="s">
        <v>115</v>
      </c>
      <c r="I599" s="25">
        <f>SUM(J599:IU599)</f>
        <v>0</v>
      </c>
    </row>
    <row r="600" spans="1:13" ht="15" x14ac:dyDescent="0.25">
      <c r="A600" s="24" t="s">
        <v>803</v>
      </c>
      <c r="B600" s="24" t="s">
        <v>149</v>
      </c>
      <c r="C600" s="24" t="s">
        <v>724</v>
      </c>
      <c r="D600" s="24" t="s">
        <v>802</v>
      </c>
      <c r="E600" s="24" t="s">
        <v>616</v>
      </c>
      <c r="F600" s="24" t="s">
        <v>322</v>
      </c>
      <c r="G600" s="24" t="s">
        <v>114</v>
      </c>
      <c r="H600" s="24" t="s">
        <v>115</v>
      </c>
      <c r="I600" s="26">
        <f>SUM(J600:IU600)</f>
        <v>0</v>
      </c>
    </row>
    <row r="601" spans="1:13" s="21" customFormat="1" ht="15" x14ac:dyDescent="0.25">
      <c r="A601" s="23" t="s">
        <v>804</v>
      </c>
      <c r="B601" s="23" t="s">
        <v>149</v>
      </c>
      <c r="C601" s="23" t="s">
        <v>724</v>
      </c>
      <c r="D601" s="23" t="s">
        <v>802</v>
      </c>
      <c r="E601" s="23" t="s">
        <v>616</v>
      </c>
      <c r="F601" s="23" t="s">
        <v>322</v>
      </c>
      <c r="G601" s="23" t="s">
        <v>114</v>
      </c>
      <c r="H601" s="23" t="s">
        <v>115</v>
      </c>
      <c r="I601" s="25">
        <f>SUM(J601:IU601)</f>
        <v>4</v>
      </c>
      <c r="J601" s="21">
        <v>2</v>
      </c>
      <c r="L601" s="21">
        <v>1</v>
      </c>
      <c r="M601" s="21">
        <v>1</v>
      </c>
    </row>
    <row r="602" spans="1:13" ht="15" x14ac:dyDescent="0.25">
      <c r="A602" s="24" t="s">
        <v>805</v>
      </c>
      <c r="B602" s="24" t="s">
        <v>164</v>
      </c>
      <c r="C602" s="24" t="s">
        <v>724</v>
      </c>
      <c r="D602" s="24" t="s">
        <v>806</v>
      </c>
      <c r="E602" s="24" t="s">
        <v>807</v>
      </c>
      <c r="F602" s="24" t="s">
        <v>322</v>
      </c>
      <c r="G602" s="24" t="s">
        <v>114</v>
      </c>
      <c r="H602" s="24" t="s">
        <v>115</v>
      </c>
      <c r="I602" s="26">
        <f>SUM(J602:IU602)</f>
        <v>0</v>
      </c>
    </row>
    <row r="603" spans="1:13" ht="15" x14ac:dyDescent="0.25">
      <c r="A603" s="23" t="s">
        <v>808</v>
      </c>
      <c r="B603" s="23" t="s">
        <v>149</v>
      </c>
      <c r="C603" s="23" t="s">
        <v>724</v>
      </c>
      <c r="D603" s="23" t="s">
        <v>809</v>
      </c>
      <c r="E603" s="23" t="s">
        <v>810</v>
      </c>
      <c r="F603" s="23" t="s">
        <v>322</v>
      </c>
      <c r="G603" s="23" t="s">
        <v>114</v>
      </c>
      <c r="H603" s="23" t="s">
        <v>115</v>
      </c>
      <c r="I603" s="25">
        <f>SUM(J603:IU603)</f>
        <v>0</v>
      </c>
    </row>
    <row r="604" spans="1:13" ht="15" x14ac:dyDescent="0.25">
      <c r="A604" s="24" t="s">
        <v>811</v>
      </c>
      <c r="B604" s="24" t="s">
        <v>118</v>
      </c>
      <c r="C604" s="24" t="s">
        <v>724</v>
      </c>
      <c r="D604" s="24" t="s">
        <v>812</v>
      </c>
      <c r="E604" s="24" t="s">
        <v>810</v>
      </c>
      <c r="F604" s="24" t="s">
        <v>322</v>
      </c>
      <c r="G604" s="24" t="s">
        <v>114</v>
      </c>
      <c r="H604" s="24" t="s">
        <v>115</v>
      </c>
      <c r="I604" s="26">
        <f>SUM(J604:IU604)</f>
        <v>0</v>
      </c>
    </row>
    <row r="605" spans="1:13" ht="15" x14ac:dyDescent="0.25">
      <c r="A605" s="23" t="s">
        <v>813</v>
      </c>
      <c r="B605" s="23" t="s">
        <v>152</v>
      </c>
      <c r="C605" s="23" t="s">
        <v>724</v>
      </c>
      <c r="D605" s="23" t="s">
        <v>812</v>
      </c>
      <c r="E605" s="23" t="s">
        <v>810</v>
      </c>
      <c r="F605" s="23" t="s">
        <v>322</v>
      </c>
      <c r="G605" s="23" t="s">
        <v>114</v>
      </c>
      <c r="H605" s="23" t="s">
        <v>115</v>
      </c>
      <c r="I605" s="25">
        <f>SUM(J605:IU605)</f>
        <v>0</v>
      </c>
    </row>
    <row r="606" spans="1:13" ht="15" x14ac:dyDescent="0.25">
      <c r="A606" s="24" t="s">
        <v>814</v>
      </c>
      <c r="B606" s="24" t="s">
        <v>152</v>
      </c>
      <c r="C606" s="24" t="s">
        <v>724</v>
      </c>
      <c r="D606" s="24" t="s">
        <v>812</v>
      </c>
      <c r="E606" s="24" t="s">
        <v>810</v>
      </c>
      <c r="F606" s="24" t="s">
        <v>322</v>
      </c>
      <c r="G606" s="24" t="s">
        <v>114</v>
      </c>
      <c r="H606" s="24" t="s">
        <v>115</v>
      </c>
      <c r="I606" s="26">
        <f>SUM(J606:IU606)</f>
        <v>0</v>
      </c>
    </row>
    <row r="607" spans="1:13" ht="15" x14ac:dyDescent="0.25">
      <c r="A607" s="23" t="s">
        <v>746</v>
      </c>
      <c r="B607" s="23" t="s">
        <v>301</v>
      </c>
      <c r="C607" s="23" t="s">
        <v>724</v>
      </c>
      <c r="D607" s="23" t="s">
        <v>497</v>
      </c>
      <c r="E607" s="23" t="s">
        <v>498</v>
      </c>
      <c r="F607" s="23" t="s">
        <v>126</v>
      </c>
      <c r="G607" s="23" t="s">
        <v>182</v>
      </c>
      <c r="H607" s="23" t="s">
        <v>115</v>
      </c>
      <c r="I607" s="25">
        <f>SUM(J607:IU607)</f>
        <v>0</v>
      </c>
    </row>
    <row r="608" spans="1:13" ht="15" x14ac:dyDescent="0.25">
      <c r="A608" s="24" t="s">
        <v>815</v>
      </c>
      <c r="B608" s="24" t="s">
        <v>301</v>
      </c>
      <c r="C608" s="24" t="s">
        <v>724</v>
      </c>
      <c r="D608" s="24" t="s">
        <v>497</v>
      </c>
      <c r="E608" s="24" t="s">
        <v>498</v>
      </c>
      <c r="F608" s="24" t="s">
        <v>126</v>
      </c>
      <c r="G608" s="24" t="s">
        <v>114</v>
      </c>
      <c r="H608" s="24" t="s">
        <v>115</v>
      </c>
      <c r="I608" s="26">
        <f>SUM(J608:IU608)</f>
        <v>0</v>
      </c>
    </row>
    <row r="609" spans="1:9" ht="15" x14ac:dyDescent="0.25">
      <c r="A609" s="23" t="s">
        <v>816</v>
      </c>
      <c r="B609" s="23" t="s">
        <v>301</v>
      </c>
      <c r="C609" s="23" t="s">
        <v>724</v>
      </c>
      <c r="D609" s="23" t="s">
        <v>497</v>
      </c>
      <c r="E609" s="23" t="s">
        <v>498</v>
      </c>
      <c r="F609" s="23" t="s">
        <v>126</v>
      </c>
      <c r="G609" s="23" t="s">
        <v>182</v>
      </c>
      <c r="H609" s="23" t="s">
        <v>115</v>
      </c>
      <c r="I609" s="25">
        <f>SUM(J609:IU609)</f>
        <v>0</v>
      </c>
    </row>
    <row r="610" spans="1:9" ht="15" x14ac:dyDescent="0.25">
      <c r="A610" s="24" t="s">
        <v>817</v>
      </c>
      <c r="B610" s="24" t="s">
        <v>309</v>
      </c>
      <c r="C610" s="24" t="s">
        <v>724</v>
      </c>
      <c r="D610" s="24" t="s">
        <v>497</v>
      </c>
      <c r="E610" s="24" t="s">
        <v>498</v>
      </c>
      <c r="F610" s="24" t="s">
        <v>126</v>
      </c>
      <c r="G610" s="24" t="s">
        <v>114</v>
      </c>
      <c r="H610" s="24" t="s">
        <v>115</v>
      </c>
      <c r="I610" s="26">
        <f>SUM(J610:IU610)</f>
        <v>0</v>
      </c>
    </row>
    <row r="611" spans="1:9" ht="15" x14ac:dyDescent="0.25">
      <c r="A611" s="23" t="s">
        <v>753</v>
      </c>
      <c r="B611" s="23" t="s">
        <v>152</v>
      </c>
      <c r="C611" s="23" t="s">
        <v>724</v>
      </c>
      <c r="D611" s="23" t="s">
        <v>818</v>
      </c>
      <c r="E611" s="23" t="s">
        <v>819</v>
      </c>
      <c r="F611" s="23" t="s">
        <v>489</v>
      </c>
      <c r="G611" s="23" t="s">
        <v>114</v>
      </c>
      <c r="H611" s="23" t="s">
        <v>115</v>
      </c>
      <c r="I611" s="25">
        <f>SUM(J611:IU611)</f>
        <v>0</v>
      </c>
    </row>
    <row r="612" spans="1:9" ht="15" x14ac:dyDescent="0.25">
      <c r="A612" s="24" t="s">
        <v>755</v>
      </c>
      <c r="B612" s="24" t="s">
        <v>152</v>
      </c>
      <c r="C612" s="24" t="s">
        <v>724</v>
      </c>
      <c r="D612" s="24" t="s">
        <v>818</v>
      </c>
      <c r="E612" s="24" t="s">
        <v>819</v>
      </c>
      <c r="F612" s="24" t="s">
        <v>489</v>
      </c>
      <c r="G612" s="24" t="s">
        <v>114</v>
      </c>
      <c r="H612" s="24" t="s">
        <v>115</v>
      </c>
      <c r="I612" s="26">
        <f>SUM(J612:IU612)</f>
        <v>0</v>
      </c>
    </row>
    <row r="613" spans="1:9" ht="15" x14ac:dyDescent="0.25">
      <c r="A613" s="23" t="s">
        <v>756</v>
      </c>
      <c r="B613" s="23" t="s">
        <v>152</v>
      </c>
      <c r="C613" s="23" t="s">
        <v>724</v>
      </c>
      <c r="D613" s="23" t="s">
        <v>818</v>
      </c>
      <c r="E613" s="23" t="s">
        <v>819</v>
      </c>
      <c r="F613" s="23" t="s">
        <v>489</v>
      </c>
      <c r="G613" s="23" t="s">
        <v>114</v>
      </c>
      <c r="H613" s="23" t="s">
        <v>115</v>
      </c>
      <c r="I613" s="25">
        <f>SUM(J613:IU613)</f>
        <v>0</v>
      </c>
    </row>
    <row r="614" spans="1:9" ht="15" x14ac:dyDescent="0.25">
      <c r="A614" s="24" t="s">
        <v>757</v>
      </c>
      <c r="B614" s="24" t="s">
        <v>152</v>
      </c>
      <c r="C614" s="24" t="s">
        <v>724</v>
      </c>
      <c r="D614" s="24" t="s">
        <v>818</v>
      </c>
      <c r="E614" s="24" t="s">
        <v>819</v>
      </c>
      <c r="F614" s="24" t="s">
        <v>489</v>
      </c>
      <c r="G614" s="24" t="s">
        <v>114</v>
      </c>
      <c r="H614" s="24" t="s">
        <v>115</v>
      </c>
      <c r="I614" s="26">
        <f>SUM(J614:IU614)</f>
        <v>0</v>
      </c>
    </row>
    <row r="615" spans="1:9" ht="15" x14ac:dyDescent="0.25">
      <c r="A615" s="23" t="s">
        <v>758</v>
      </c>
      <c r="B615" s="23" t="s">
        <v>152</v>
      </c>
      <c r="C615" s="23" t="s">
        <v>724</v>
      </c>
      <c r="D615" s="23" t="s">
        <v>818</v>
      </c>
      <c r="E615" s="23" t="s">
        <v>819</v>
      </c>
      <c r="F615" s="23" t="s">
        <v>489</v>
      </c>
      <c r="G615" s="23" t="s">
        <v>114</v>
      </c>
      <c r="H615" s="23" t="s">
        <v>115</v>
      </c>
      <c r="I615" s="25">
        <f>SUM(J615:IU615)</f>
        <v>0</v>
      </c>
    </row>
    <row r="616" spans="1:9" ht="15" x14ac:dyDescent="0.25">
      <c r="A616" s="24" t="s">
        <v>820</v>
      </c>
      <c r="B616" s="24" t="s">
        <v>156</v>
      </c>
      <c r="C616" s="24" t="s">
        <v>724</v>
      </c>
      <c r="D616" s="24" t="s">
        <v>821</v>
      </c>
      <c r="E616" s="24" t="s">
        <v>822</v>
      </c>
      <c r="F616" s="24" t="s">
        <v>489</v>
      </c>
      <c r="G616" s="24" t="s">
        <v>114</v>
      </c>
      <c r="H616" s="24" t="s">
        <v>115</v>
      </c>
      <c r="I616" s="26">
        <f>SUM(J616:IU616)</f>
        <v>0</v>
      </c>
    </row>
    <row r="617" spans="1:9" ht="15" x14ac:dyDescent="0.25">
      <c r="A617" s="23" t="s">
        <v>823</v>
      </c>
      <c r="B617" s="23" t="s">
        <v>137</v>
      </c>
      <c r="C617" s="23" t="s">
        <v>110</v>
      </c>
      <c r="D617" s="23" t="s">
        <v>424</v>
      </c>
      <c r="E617" s="23" t="s">
        <v>824</v>
      </c>
      <c r="F617" s="23" t="s">
        <v>113</v>
      </c>
      <c r="G617" s="23" t="s">
        <v>114</v>
      </c>
      <c r="H617" s="23" t="s">
        <v>115</v>
      </c>
      <c r="I617" s="25">
        <f>SUM(J617:IU617)</f>
        <v>0</v>
      </c>
    </row>
    <row r="618" spans="1:9" ht="15" x14ac:dyDescent="0.25">
      <c r="A618" s="24" t="s">
        <v>825</v>
      </c>
      <c r="B618" s="24" t="s">
        <v>162</v>
      </c>
      <c r="C618" s="24" t="s">
        <v>826</v>
      </c>
      <c r="D618" s="24" t="s">
        <v>754</v>
      </c>
      <c r="E618" s="24" t="s">
        <v>827</v>
      </c>
      <c r="F618" s="24" t="s">
        <v>322</v>
      </c>
      <c r="G618" s="24" t="s">
        <v>114</v>
      </c>
      <c r="H618" s="24" t="s">
        <v>115</v>
      </c>
      <c r="I618" s="26">
        <f>SUM(J618:IU618)</f>
        <v>0</v>
      </c>
    </row>
    <row r="619" spans="1:9" s="21" customFormat="1" ht="15" x14ac:dyDescent="0.25">
      <c r="A619" s="23" t="s">
        <v>828</v>
      </c>
      <c r="B619" s="23" t="s">
        <v>162</v>
      </c>
      <c r="C619" s="23" t="s">
        <v>826</v>
      </c>
      <c r="D619" s="23" t="s">
        <v>754</v>
      </c>
      <c r="E619" s="23" t="s">
        <v>827</v>
      </c>
      <c r="F619" s="23" t="s">
        <v>322</v>
      </c>
      <c r="G619" s="23" t="s">
        <v>114</v>
      </c>
      <c r="H619" s="23" t="s">
        <v>115</v>
      </c>
      <c r="I619" s="25">
        <f>SUM(J619:IU619)</f>
        <v>0</v>
      </c>
    </row>
    <row r="620" spans="1:9" ht="15" x14ac:dyDescent="0.25">
      <c r="A620" s="24" t="s">
        <v>829</v>
      </c>
      <c r="B620" s="24" t="s">
        <v>292</v>
      </c>
      <c r="C620" s="24" t="s">
        <v>830</v>
      </c>
      <c r="D620" s="24" t="s">
        <v>831</v>
      </c>
      <c r="E620" s="24" t="s">
        <v>512</v>
      </c>
      <c r="F620" s="24" t="s">
        <v>113</v>
      </c>
      <c r="G620" s="24" t="s">
        <v>114</v>
      </c>
      <c r="H620" s="24" t="s">
        <v>190</v>
      </c>
      <c r="I620" s="26">
        <f>SUM(J620:IU620)</f>
        <v>0</v>
      </c>
    </row>
    <row r="621" spans="1:9" ht="15" x14ac:dyDescent="0.25">
      <c r="A621" s="23" t="s">
        <v>832</v>
      </c>
      <c r="B621" s="23" t="s">
        <v>152</v>
      </c>
      <c r="C621" s="23" t="s">
        <v>830</v>
      </c>
      <c r="D621" s="23" t="s">
        <v>833</v>
      </c>
      <c r="E621" s="23" t="s">
        <v>512</v>
      </c>
      <c r="F621" s="23" t="s">
        <v>113</v>
      </c>
      <c r="G621" s="23" t="s">
        <v>114</v>
      </c>
      <c r="H621" s="23" t="s">
        <v>115</v>
      </c>
      <c r="I621" s="25">
        <f>SUM(J621:IU621)</f>
        <v>0</v>
      </c>
    </row>
    <row r="622" spans="1:9" ht="15" x14ac:dyDescent="0.25">
      <c r="A622" s="24" t="s">
        <v>834</v>
      </c>
      <c r="B622" s="24" t="s">
        <v>152</v>
      </c>
      <c r="C622" s="24" t="s">
        <v>830</v>
      </c>
      <c r="D622" s="24" t="s">
        <v>833</v>
      </c>
      <c r="E622" s="24" t="s">
        <v>512</v>
      </c>
      <c r="F622" s="24" t="s">
        <v>113</v>
      </c>
      <c r="G622" s="24" t="s">
        <v>114</v>
      </c>
      <c r="H622" s="24" t="s">
        <v>115</v>
      </c>
      <c r="I622" s="26">
        <f>SUM(J622:IU622)</f>
        <v>0</v>
      </c>
    </row>
    <row r="623" spans="1:9" ht="15" x14ac:dyDescent="0.25">
      <c r="A623" s="23" t="s">
        <v>835</v>
      </c>
      <c r="B623" s="23" t="s">
        <v>152</v>
      </c>
      <c r="C623" s="23" t="s">
        <v>830</v>
      </c>
      <c r="D623" s="23" t="s">
        <v>833</v>
      </c>
      <c r="E623" s="23" t="s">
        <v>512</v>
      </c>
      <c r="F623" s="23" t="s">
        <v>113</v>
      </c>
      <c r="G623" s="23" t="s">
        <v>114</v>
      </c>
      <c r="H623" s="23" t="s">
        <v>115</v>
      </c>
      <c r="I623" s="25">
        <f>SUM(J623:IU623)</f>
        <v>0</v>
      </c>
    </row>
    <row r="624" spans="1:9" ht="15" x14ac:dyDescent="0.25">
      <c r="A624" s="24" t="s">
        <v>836</v>
      </c>
      <c r="B624" s="24" t="s">
        <v>149</v>
      </c>
      <c r="C624" s="24" t="s">
        <v>830</v>
      </c>
      <c r="D624" s="24" t="s">
        <v>457</v>
      </c>
      <c r="E624" s="24" t="s">
        <v>837</v>
      </c>
      <c r="F624" s="24" t="s">
        <v>113</v>
      </c>
      <c r="G624" s="24" t="s">
        <v>114</v>
      </c>
      <c r="H624" s="24" t="s">
        <v>115</v>
      </c>
      <c r="I624" s="26">
        <f>SUM(J624:IU624)</f>
        <v>0</v>
      </c>
    </row>
    <row r="625" spans="1:13" ht="15" x14ac:dyDescent="0.25">
      <c r="A625" s="23" t="s">
        <v>838</v>
      </c>
      <c r="B625" s="23" t="s">
        <v>152</v>
      </c>
      <c r="C625" s="23" t="s">
        <v>830</v>
      </c>
      <c r="D625" s="23" t="s">
        <v>457</v>
      </c>
      <c r="E625" s="23" t="s">
        <v>837</v>
      </c>
      <c r="F625" s="23" t="s">
        <v>113</v>
      </c>
      <c r="G625" s="23" t="s">
        <v>114</v>
      </c>
      <c r="H625" s="23" t="s">
        <v>115</v>
      </c>
      <c r="I625" s="25">
        <f>SUM(J625:IU625)</f>
        <v>0</v>
      </c>
    </row>
    <row r="626" spans="1:13" ht="15" x14ac:dyDescent="0.25">
      <c r="A626" s="24" t="s">
        <v>839</v>
      </c>
      <c r="B626" s="24" t="s">
        <v>109</v>
      </c>
      <c r="C626" s="24" t="s">
        <v>840</v>
      </c>
      <c r="D626" s="24" t="s">
        <v>841</v>
      </c>
      <c r="E626" s="24" t="s">
        <v>842</v>
      </c>
      <c r="F626" s="24" t="s">
        <v>322</v>
      </c>
      <c r="G626" s="24" t="s">
        <v>114</v>
      </c>
      <c r="H626" s="24" t="s">
        <v>115</v>
      </c>
      <c r="I626" s="26">
        <f>SUM(J626:IU626)</f>
        <v>0</v>
      </c>
    </row>
    <row r="627" spans="1:13" ht="15" x14ac:dyDescent="0.25">
      <c r="A627" s="23" t="s">
        <v>843</v>
      </c>
      <c r="B627" s="23" t="s">
        <v>149</v>
      </c>
      <c r="C627" s="23" t="s">
        <v>840</v>
      </c>
      <c r="D627" s="23" t="s">
        <v>841</v>
      </c>
      <c r="E627" s="23" t="s">
        <v>752</v>
      </c>
      <c r="F627" s="23" t="s">
        <v>322</v>
      </c>
      <c r="G627" s="23" t="s">
        <v>114</v>
      </c>
      <c r="H627" s="23" t="s">
        <v>115</v>
      </c>
      <c r="I627" s="25">
        <f>SUM(J627:IU627)</f>
        <v>0</v>
      </c>
    </row>
    <row r="628" spans="1:13" ht="15" x14ac:dyDescent="0.25">
      <c r="A628" s="24" t="s">
        <v>844</v>
      </c>
      <c r="B628" s="24" t="s">
        <v>156</v>
      </c>
      <c r="C628" s="24" t="s">
        <v>840</v>
      </c>
      <c r="D628" s="24" t="s">
        <v>754</v>
      </c>
      <c r="E628" s="24" t="s">
        <v>845</v>
      </c>
      <c r="F628" s="24" t="s">
        <v>322</v>
      </c>
      <c r="G628" s="24" t="s">
        <v>114</v>
      </c>
      <c r="H628" s="24" t="s">
        <v>115</v>
      </c>
      <c r="I628" s="26">
        <f>SUM(J628:IU628)</f>
        <v>0</v>
      </c>
    </row>
    <row r="629" spans="1:13" ht="15" x14ac:dyDescent="0.25">
      <c r="A629" s="23" t="s">
        <v>846</v>
      </c>
      <c r="B629" s="23" t="s">
        <v>137</v>
      </c>
      <c r="C629" s="23" t="s">
        <v>840</v>
      </c>
      <c r="D629" s="23" t="s">
        <v>754</v>
      </c>
      <c r="E629" s="23" t="s">
        <v>847</v>
      </c>
      <c r="F629" s="23" t="s">
        <v>322</v>
      </c>
      <c r="G629" s="23" t="s">
        <v>114</v>
      </c>
      <c r="H629" s="23" t="s">
        <v>115</v>
      </c>
      <c r="I629" s="25">
        <f>SUM(J629:IU629)</f>
        <v>0</v>
      </c>
    </row>
    <row r="630" spans="1:13" ht="15" x14ac:dyDescent="0.25">
      <c r="A630" s="24" t="s">
        <v>848</v>
      </c>
      <c r="B630" s="24" t="s">
        <v>109</v>
      </c>
      <c r="C630" s="24" t="s">
        <v>840</v>
      </c>
      <c r="D630" s="24" t="s">
        <v>754</v>
      </c>
      <c r="E630" s="24" t="s">
        <v>789</v>
      </c>
      <c r="F630" s="24" t="s">
        <v>322</v>
      </c>
      <c r="G630" s="24" t="s">
        <v>114</v>
      </c>
      <c r="H630" s="24" t="s">
        <v>115</v>
      </c>
      <c r="I630" s="26">
        <f>SUM(J630:IU630)</f>
        <v>0</v>
      </c>
    </row>
    <row r="631" spans="1:13" ht="15" x14ac:dyDescent="0.25">
      <c r="A631" s="23" t="s">
        <v>849</v>
      </c>
      <c r="B631" s="23" t="s">
        <v>109</v>
      </c>
      <c r="C631" s="23" t="s">
        <v>840</v>
      </c>
      <c r="D631" s="23" t="s">
        <v>754</v>
      </c>
      <c r="E631" s="23" t="s">
        <v>789</v>
      </c>
      <c r="F631" s="23" t="s">
        <v>322</v>
      </c>
      <c r="G631" s="23" t="s">
        <v>114</v>
      </c>
      <c r="H631" s="23" t="s">
        <v>115</v>
      </c>
      <c r="I631" s="25">
        <f>SUM(J631:IU631)</f>
        <v>0</v>
      </c>
    </row>
    <row r="632" spans="1:13" ht="15" x14ac:dyDescent="0.25">
      <c r="A632" s="24" t="s">
        <v>850</v>
      </c>
      <c r="B632" s="24" t="s">
        <v>109</v>
      </c>
      <c r="C632" s="24" t="s">
        <v>840</v>
      </c>
      <c r="D632" s="24" t="s">
        <v>754</v>
      </c>
      <c r="E632" s="24" t="s">
        <v>789</v>
      </c>
      <c r="F632" s="24" t="s">
        <v>322</v>
      </c>
      <c r="G632" s="24" t="s">
        <v>114</v>
      </c>
      <c r="H632" s="24" t="s">
        <v>115</v>
      </c>
      <c r="I632" s="26">
        <f>SUM(J632:IU632)</f>
        <v>0</v>
      </c>
    </row>
    <row r="633" spans="1:13" s="21" customFormat="1" ht="15" x14ac:dyDescent="0.25">
      <c r="A633" s="23" t="s">
        <v>851</v>
      </c>
      <c r="B633" s="23" t="s">
        <v>118</v>
      </c>
      <c r="C633" s="23" t="s">
        <v>840</v>
      </c>
      <c r="D633" s="23" t="s">
        <v>754</v>
      </c>
      <c r="E633" s="23" t="s">
        <v>852</v>
      </c>
      <c r="F633" s="23" t="s">
        <v>322</v>
      </c>
      <c r="G633" s="23" t="s">
        <v>114</v>
      </c>
      <c r="H633" s="23" t="s">
        <v>115</v>
      </c>
      <c r="I633" s="25">
        <f>SUM(J633:IU633)</f>
        <v>3</v>
      </c>
      <c r="J633" s="21">
        <v>2</v>
      </c>
      <c r="L633" s="21">
        <v>1</v>
      </c>
    </row>
    <row r="634" spans="1:13" ht="15" x14ac:dyDescent="0.25">
      <c r="A634" s="24" t="s">
        <v>853</v>
      </c>
      <c r="B634" s="24" t="s">
        <v>118</v>
      </c>
      <c r="C634" s="24" t="s">
        <v>840</v>
      </c>
      <c r="D634" s="24" t="s">
        <v>754</v>
      </c>
      <c r="E634" s="24" t="s">
        <v>852</v>
      </c>
      <c r="F634" s="24" t="s">
        <v>322</v>
      </c>
      <c r="G634" s="24" t="s">
        <v>114</v>
      </c>
      <c r="H634" s="24" t="s">
        <v>115</v>
      </c>
      <c r="I634" s="26">
        <f>SUM(J634:IU634)</f>
        <v>0</v>
      </c>
    </row>
    <row r="635" spans="1:13" s="21" customFormat="1" ht="15" x14ac:dyDescent="0.25">
      <c r="A635" s="23" t="s">
        <v>854</v>
      </c>
      <c r="B635" s="23" t="s">
        <v>118</v>
      </c>
      <c r="C635" s="23" t="s">
        <v>840</v>
      </c>
      <c r="D635" s="23" t="s">
        <v>754</v>
      </c>
      <c r="E635" s="23" t="s">
        <v>852</v>
      </c>
      <c r="F635" s="23" t="s">
        <v>322</v>
      </c>
      <c r="G635" s="23" t="s">
        <v>114</v>
      </c>
      <c r="H635" s="23" t="s">
        <v>115</v>
      </c>
      <c r="I635" s="25">
        <f>SUM(J635:IU635)</f>
        <v>1</v>
      </c>
      <c r="K635" s="21">
        <v>1</v>
      </c>
    </row>
    <row r="636" spans="1:13" s="22" customFormat="1" ht="15" x14ac:dyDescent="0.25">
      <c r="A636" s="24" t="s">
        <v>855</v>
      </c>
      <c r="B636" s="24" t="s">
        <v>118</v>
      </c>
      <c r="C636" s="24" t="s">
        <v>840</v>
      </c>
      <c r="D636" s="24" t="s">
        <v>754</v>
      </c>
      <c r="E636" s="24" t="s">
        <v>789</v>
      </c>
      <c r="F636" s="24" t="s">
        <v>322</v>
      </c>
      <c r="G636" s="24" t="s">
        <v>114</v>
      </c>
      <c r="H636" s="24" t="s">
        <v>115</v>
      </c>
      <c r="I636" s="26">
        <f>SUM(J636:IU636)</f>
        <v>1</v>
      </c>
      <c r="M636" s="22">
        <v>1</v>
      </c>
    </row>
    <row r="637" spans="1:13" s="21" customFormat="1" ht="15" x14ac:dyDescent="0.25">
      <c r="A637" s="23" t="s">
        <v>856</v>
      </c>
      <c r="B637" s="23" t="s">
        <v>118</v>
      </c>
      <c r="C637" s="23" t="s">
        <v>840</v>
      </c>
      <c r="D637" s="23" t="s">
        <v>754</v>
      </c>
      <c r="E637" s="23" t="s">
        <v>789</v>
      </c>
      <c r="F637" s="23" t="s">
        <v>322</v>
      </c>
      <c r="G637" s="23" t="s">
        <v>114</v>
      </c>
      <c r="H637" s="23" t="s">
        <v>115</v>
      </c>
      <c r="I637" s="25">
        <f>SUM(J637:IU637)</f>
        <v>1</v>
      </c>
      <c r="M637" s="21">
        <v>1</v>
      </c>
    </row>
    <row r="638" spans="1:13" ht="15" x14ac:dyDescent="0.25">
      <c r="A638" s="24" t="s">
        <v>857</v>
      </c>
      <c r="B638" s="24" t="s">
        <v>118</v>
      </c>
      <c r="C638" s="24" t="s">
        <v>840</v>
      </c>
      <c r="D638" s="24" t="s">
        <v>754</v>
      </c>
      <c r="E638" s="24" t="s">
        <v>789</v>
      </c>
      <c r="F638" s="24" t="s">
        <v>322</v>
      </c>
      <c r="G638" s="24" t="s">
        <v>114</v>
      </c>
      <c r="H638" s="24" t="s">
        <v>115</v>
      </c>
      <c r="I638" s="26">
        <f>SUM(J638:IU638)</f>
        <v>0</v>
      </c>
    </row>
    <row r="639" spans="1:13" ht="15" x14ac:dyDescent="0.25">
      <c r="A639" s="23" t="s">
        <v>858</v>
      </c>
      <c r="B639" s="23" t="s">
        <v>149</v>
      </c>
      <c r="C639" s="23" t="s">
        <v>840</v>
      </c>
      <c r="D639" s="23" t="s">
        <v>754</v>
      </c>
      <c r="E639" s="23" t="s">
        <v>852</v>
      </c>
      <c r="F639" s="23" t="s">
        <v>322</v>
      </c>
      <c r="G639" s="23" t="s">
        <v>114</v>
      </c>
      <c r="H639" s="23" t="s">
        <v>115</v>
      </c>
      <c r="I639" s="25">
        <f>SUM(J639:IU639)</f>
        <v>0</v>
      </c>
    </row>
    <row r="640" spans="1:13" ht="15" x14ac:dyDescent="0.25">
      <c r="A640" s="24" t="s">
        <v>859</v>
      </c>
      <c r="B640" s="24" t="s">
        <v>149</v>
      </c>
      <c r="C640" s="24" t="s">
        <v>840</v>
      </c>
      <c r="D640" s="24" t="s">
        <v>754</v>
      </c>
      <c r="E640" s="24" t="s">
        <v>852</v>
      </c>
      <c r="F640" s="24" t="s">
        <v>322</v>
      </c>
      <c r="G640" s="24" t="s">
        <v>114</v>
      </c>
      <c r="H640" s="24" t="s">
        <v>115</v>
      </c>
      <c r="I640" s="26">
        <f>SUM(J640:IU640)</f>
        <v>0</v>
      </c>
    </row>
    <row r="641" spans="1:11" s="21" customFormat="1" ht="15" x14ac:dyDescent="0.25">
      <c r="A641" s="23" t="s">
        <v>860</v>
      </c>
      <c r="B641" s="23" t="s">
        <v>149</v>
      </c>
      <c r="C641" s="23" t="s">
        <v>840</v>
      </c>
      <c r="D641" s="23" t="s">
        <v>754</v>
      </c>
      <c r="E641" s="23" t="s">
        <v>852</v>
      </c>
      <c r="F641" s="23" t="s">
        <v>322</v>
      </c>
      <c r="G641" s="23" t="s">
        <v>114</v>
      </c>
      <c r="H641" s="23" t="s">
        <v>115</v>
      </c>
      <c r="I641" s="25">
        <f>SUM(J641:IU641)</f>
        <v>0</v>
      </c>
    </row>
    <row r="642" spans="1:11" ht="15" x14ac:dyDescent="0.25">
      <c r="A642" s="24" t="s">
        <v>861</v>
      </c>
      <c r="B642" s="24" t="s">
        <v>149</v>
      </c>
      <c r="C642" s="24" t="s">
        <v>840</v>
      </c>
      <c r="D642" s="24" t="s">
        <v>754</v>
      </c>
      <c r="E642" s="24" t="s">
        <v>852</v>
      </c>
      <c r="F642" s="24" t="s">
        <v>322</v>
      </c>
      <c r="G642" s="24" t="s">
        <v>114</v>
      </c>
      <c r="H642" s="24" t="s">
        <v>115</v>
      </c>
      <c r="I642" s="26">
        <f>SUM(J642:IU642)</f>
        <v>0</v>
      </c>
    </row>
    <row r="643" spans="1:11" ht="15" x14ac:dyDescent="0.25">
      <c r="A643" s="23" t="s">
        <v>862</v>
      </c>
      <c r="B643" s="23" t="s">
        <v>149</v>
      </c>
      <c r="C643" s="23" t="s">
        <v>840</v>
      </c>
      <c r="D643" s="23" t="s">
        <v>754</v>
      </c>
      <c r="E643" s="23" t="s">
        <v>852</v>
      </c>
      <c r="F643" s="23" t="s">
        <v>322</v>
      </c>
      <c r="G643" s="23" t="s">
        <v>114</v>
      </c>
      <c r="H643" s="23" t="s">
        <v>115</v>
      </c>
      <c r="I643" s="25">
        <f>SUM(J643:IU643)</f>
        <v>0</v>
      </c>
    </row>
    <row r="644" spans="1:11" s="22" customFormat="1" ht="15" x14ac:dyDescent="0.25">
      <c r="A644" s="24" t="s">
        <v>863</v>
      </c>
      <c r="B644" s="24" t="s">
        <v>149</v>
      </c>
      <c r="C644" s="24" t="s">
        <v>840</v>
      </c>
      <c r="D644" s="24" t="s">
        <v>754</v>
      </c>
      <c r="E644" s="24" t="s">
        <v>852</v>
      </c>
      <c r="F644" s="24" t="s">
        <v>322</v>
      </c>
      <c r="G644" s="24" t="s">
        <v>114</v>
      </c>
      <c r="H644" s="24" t="s">
        <v>115</v>
      </c>
      <c r="I644" s="26">
        <f>SUM(J644:IU644)</f>
        <v>2</v>
      </c>
      <c r="K644" s="22">
        <v>2</v>
      </c>
    </row>
    <row r="645" spans="1:11" ht="15" x14ac:dyDescent="0.25">
      <c r="A645" s="23" t="s">
        <v>864</v>
      </c>
      <c r="B645" s="23" t="s">
        <v>152</v>
      </c>
      <c r="C645" s="23" t="s">
        <v>840</v>
      </c>
      <c r="D645" s="23" t="s">
        <v>754</v>
      </c>
      <c r="E645" s="23" t="s">
        <v>852</v>
      </c>
      <c r="F645" s="23" t="s">
        <v>322</v>
      </c>
      <c r="G645" s="23" t="s">
        <v>114</v>
      </c>
      <c r="H645" s="23" t="s">
        <v>115</v>
      </c>
      <c r="I645" s="25">
        <f>SUM(J645:IU645)</f>
        <v>0</v>
      </c>
    </row>
    <row r="646" spans="1:11" ht="15" x14ac:dyDescent="0.25">
      <c r="A646" s="24" t="s">
        <v>865</v>
      </c>
      <c r="B646" s="24" t="s">
        <v>152</v>
      </c>
      <c r="C646" s="24" t="s">
        <v>840</v>
      </c>
      <c r="D646" s="24" t="s">
        <v>754</v>
      </c>
      <c r="E646" s="24" t="s">
        <v>852</v>
      </c>
      <c r="F646" s="24" t="s">
        <v>322</v>
      </c>
      <c r="G646" s="24" t="s">
        <v>114</v>
      </c>
      <c r="H646" s="24" t="s">
        <v>115</v>
      </c>
      <c r="I646" s="26">
        <f>SUM(J646:IU646)</f>
        <v>0</v>
      </c>
    </row>
    <row r="647" spans="1:11" ht="15" x14ac:dyDescent="0.25">
      <c r="A647" s="23" t="s">
        <v>866</v>
      </c>
      <c r="B647" s="23" t="s">
        <v>152</v>
      </c>
      <c r="C647" s="23" t="s">
        <v>840</v>
      </c>
      <c r="D647" s="23" t="s">
        <v>754</v>
      </c>
      <c r="E647" s="23" t="s">
        <v>852</v>
      </c>
      <c r="F647" s="23" t="s">
        <v>322</v>
      </c>
      <c r="G647" s="23" t="s">
        <v>114</v>
      </c>
      <c r="H647" s="23" t="s">
        <v>115</v>
      </c>
      <c r="I647" s="25">
        <f>SUM(J647:IU647)</f>
        <v>0</v>
      </c>
    </row>
    <row r="648" spans="1:11" ht="15" x14ac:dyDescent="0.25">
      <c r="A648" s="24" t="s">
        <v>867</v>
      </c>
      <c r="B648" s="24" t="s">
        <v>152</v>
      </c>
      <c r="C648" s="24" t="s">
        <v>840</v>
      </c>
      <c r="D648" s="24" t="s">
        <v>754</v>
      </c>
      <c r="E648" s="24" t="s">
        <v>852</v>
      </c>
      <c r="F648" s="24" t="s">
        <v>322</v>
      </c>
      <c r="G648" s="24" t="s">
        <v>114</v>
      </c>
      <c r="H648" s="24" t="s">
        <v>115</v>
      </c>
      <c r="I648" s="26">
        <f>SUM(J648:IU648)</f>
        <v>0</v>
      </c>
    </row>
    <row r="649" spans="1:11" ht="15" x14ac:dyDescent="0.25">
      <c r="A649" s="23" t="s">
        <v>868</v>
      </c>
      <c r="B649" s="23" t="s">
        <v>156</v>
      </c>
      <c r="C649" s="23" t="s">
        <v>840</v>
      </c>
      <c r="D649" s="23" t="s">
        <v>754</v>
      </c>
      <c r="E649" s="23" t="s">
        <v>852</v>
      </c>
      <c r="F649" s="23" t="s">
        <v>322</v>
      </c>
      <c r="G649" s="23" t="s">
        <v>114</v>
      </c>
      <c r="H649" s="23" t="s">
        <v>115</v>
      </c>
      <c r="I649" s="25">
        <f>SUM(J649:IU649)</f>
        <v>0</v>
      </c>
    </row>
    <row r="650" spans="1:11" ht="15" x14ac:dyDescent="0.25">
      <c r="A650" s="24" t="s">
        <v>869</v>
      </c>
      <c r="B650" s="24" t="s">
        <v>156</v>
      </c>
      <c r="C650" s="24" t="s">
        <v>840</v>
      </c>
      <c r="D650" s="24" t="s">
        <v>754</v>
      </c>
      <c r="E650" s="24" t="s">
        <v>852</v>
      </c>
      <c r="F650" s="24" t="s">
        <v>322</v>
      </c>
      <c r="G650" s="24" t="s">
        <v>114</v>
      </c>
      <c r="H650" s="24" t="s">
        <v>115</v>
      </c>
      <c r="I650" s="26">
        <f>SUM(J650:IU650)</f>
        <v>0</v>
      </c>
    </row>
    <row r="651" spans="1:11" ht="15" x14ac:dyDescent="0.25">
      <c r="A651" s="23" t="s">
        <v>869</v>
      </c>
      <c r="B651" s="23" t="s">
        <v>156</v>
      </c>
      <c r="C651" s="23" t="s">
        <v>840</v>
      </c>
      <c r="D651" s="23" t="s">
        <v>754</v>
      </c>
      <c r="E651" s="23" t="s">
        <v>852</v>
      </c>
      <c r="F651" s="23" t="s">
        <v>322</v>
      </c>
      <c r="G651" s="23" t="s">
        <v>114</v>
      </c>
      <c r="H651" s="23" t="s">
        <v>190</v>
      </c>
      <c r="I651" s="25">
        <f>SUM(J651:IU651)</f>
        <v>0</v>
      </c>
    </row>
    <row r="652" spans="1:11" ht="15" x14ac:dyDescent="0.25">
      <c r="A652" s="24" t="s">
        <v>870</v>
      </c>
      <c r="B652" s="24" t="s">
        <v>156</v>
      </c>
      <c r="C652" s="24" t="s">
        <v>840</v>
      </c>
      <c r="D652" s="24" t="s">
        <v>754</v>
      </c>
      <c r="E652" s="24" t="s">
        <v>852</v>
      </c>
      <c r="F652" s="24" t="s">
        <v>322</v>
      </c>
      <c r="G652" s="24" t="s">
        <v>114</v>
      </c>
      <c r="H652" s="24" t="s">
        <v>115</v>
      </c>
      <c r="I652" s="26">
        <f>SUM(J652:IU652)</f>
        <v>0</v>
      </c>
    </row>
    <row r="653" spans="1:11" ht="15" x14ac:dyDescent="0.25">
      <c r="A653" s="23" t="s">
        <v>871</v>
      </c>
      <c r="B653" s="23" t="s">
        <v>137</v>
      </c>
      <c r="C653" s="23" t="s">
        <v>840</v>
      </c>
      <c r="D653" s="23" t="s">
        <v>457</v>
      </c>
      <c r="E653" s="23" t="s">
        <v>847</v>
      </c>
      <c r="F653" s="23" t="s">
        <v>322</v>
      </c>
      <c r="G653" s="23" t="s">
        <v>114</v>
      </c>
      <c r="H653" s="23" t="s">
        <v>115</v>
      </c>
      <c r="I653" s="25">
        <f>SUM(J653:IU653)</f>
        <v>0</v>
      </c>
    </row>
    <row r="654" spans="1:11" ht="15" x14ac:dyDescent="0.25">
      <c r="A654" s="24" t="s">
        <v>872</v>
      </c>
      <c r="B654" s="24" t="s">
        <v>149</v>
      </c>
      <c r="C654" s="24" t="s">
        <v>840</v>
      </c>
      <c r="D654" s="24" t="s">
        <v>873</v>
      </c>
      <c r="E654" s="24" t="s">
        <v>874</v>
      </c>
      <c r="F654" s="24" t="s">
        <v>322</v>
      </c>
      <c r="G654" s="24" t="s">
        <v>114</v>
      </c>
      <c r="H654" s="24" t="s">
        <v>115</v>
      </c>
      <c r="I654" s="26">
        <f>SUM(J654:IU654)</f>
        <v>0</v>
      </c>
    </row>
    <row r="655" spans="1:11" ht="15" x14ac:dyDescent="0.25">
      <c r="A655" s="23" t="s">
        <v>875</v>
      </c>
      <c r="B655" s="23" t="s">
        <v>296</v>
      </c>
      <c r="C655" s="23" t="s">
        <v>876</v>
      </c>
      <c r="D655" s="23" t="s">
        <v>457</v>
      </c>
      <c r="E655" s="23" t="s">
        <v>781</v>
      </c>
      <c r="F655" s="23" t="s">
        <v>322</v>
      </c>
      <c r="G655" s="23" t="s">
        <v>114</v>
      </c>
      <c r="H655" s="23" t="s">
        <v>115</v>
      </c>
      <c r="I655" s="25">
        <f>SUM(J655:IU655)</f>
        <v>0</v>
      </c>
    </row>
    <row r="656" spans="1:11" ht="15" x14ac:dyDescent="0.25">
      <c r="A656" s="24" t="s">
        <v>877</v>
      </c>
      <c r="B656" s="24" t="s">
        <v>296</v>
      </c>
      <c r="C656" s="24" t="s">
        <v>876</v>
      </c>
      <c r="D656" s="24" t="s">
        <v>457</v>
      </c>
      <c r="E656" s="24" t="s">
        <v>781</v>
      </c>
      <c r="F656" s="24" t="s">
        <v>322</v>
      </c>
      <c r="G656" s="24" t="s">
        <v>114</v>
      </c>
      <c r="H656" s="24" t="s">
        <v>115</v>
      </c>
      <c r="I656" s="26">
        <f>SUM(J656:IU656)</f>
        <v>0</v>
      </c>
    </row>
    <row r="657" spans="1:11" ht="15" x14ac:dyDescent="0.25">
      <c r="A657" s="23" t="s">
        <v>878</v>
      </c>
      <c r="B657" s="23" t="s">
        <v>109</v>
      </c>
      <c r="C657" s="23" t="s">
        <v>876</v>
      </c>
      <c r="D657" s="23" t="s">
        <v>457</v>
      </c>
      <c r="E657" s="23" t="s">
        <v>879</v>
      </c>
      <c r="F657" s="23" t="s">
        <v>322</v>
      </c>
      <c r="G657" s="23" t="s">
        <v>114</v>
      </c>
      <c r="H657" s="23" t="s">
        <v>115</v>
      </c>
      <c r="I657" s="25">
        <f>SUM(J657:IU657)</f>
        <v>0</v>
      </c>
    </row>
    <row r="658" spans="1:11" ht="15" x14ac:dyDescent="0.25">
      <c r="A658" s="24" t="s">
        <v>880</v>
      </c>
      <c r="B658" s="24" t="s">
        <v>109</v>
      </c>
      <c r="C658" s="24" t="s">
        <v>876</v>
      </c>
      <c r="D658" s="24" t="s">
        <v>457</v>
      </c>
      <c r="E658" s="24" t="s">
        <v>879</v>
      </c>
      <c r="F658" s="24" t="s">
        <v>322</v>
      </c>
      <c r="G658" s="24" t="s">
        <v>114</v>
      </c>
      <c r="H658" s="24" t="s">
        <v>115</v>
      </c>
      <c r="I658" s="26">
        <f>SUM(J658:IU658)</f>
        <v>0</v>
      </c>
    </row>
    <row r="659" spans="1:11" ht="15" x14ac:dyDescent="0.25">
      <c r="A659" s="23" t="s">
        <v>881</v>
      </c>
      <c r="B659" s="23" t="s">
        <v>109</v>
      </c>
      <c r="C659" s="23" t="s">
        <v>876</v>
      </c>
      <c r="D659" s="23" t="s">
        <v>457</v>
      </c>
      <c r="E659" s="23" t="s">
        <v>879</v>
      </c>
      <c r="F659" s="23" t="s">
        <v>322</v>
      </c>
      <c r="G659" s="23" t="s">
        <v>114</v>
      </c>
      <c r="H659" s="23" t="s">
        <v>115</v>
      </c>
      <c r="I659" s="25">
        <f>SUM(J659:IU659)</f>
        <v>0</v>
      </c>
    </row>
    <row r="660" spans="1:11" ht="15" x14ac:dyDescent="0.25">
      <c r="A660" s="24" t="s">
        <v>882</v>
      </c>
      <c r="B660" s="24" t="s">
        <v>109</v>
      </c>
      <c r="C660" s="24" t="s">
        <v>876</v>
      </c>
      <c r="D660" s="24" t="s">
        <v>457</v>
      </c>
      <c r="E660" s="24" t="s">
        <v>879</v>
      </c>
      <c r="F660" s="24" t="s">
        <v>322</v>
      </c>
      <c r="G660" s="24" t="s">
        <v>114</v>
      </c>
      <c r="H660" s="24" t="s">
        <v>115</v>
      </c>
      <c r="I660" s="26">
        <f>SUM(J660:IU660)</f>
        <v>0</v>
      </c>
    </row>
    <row r="661" spans="1:11" s="21" customFormat="1" ht="15" x14ac:dyDescent="0.25">
      <c r="A661" s="23" t="s">
        <v>883</v>
      </c>
      <c r="B661" s="23" t="s">
        <v>118</v>
      </c>
      <c r="C661" s="23" t="s">
        <v>876</v>
      </c>
      <c r="D661" s="23" t="s">
        <v>457</v>
      </c>
      <c r="E661" s="23" t="s">
        <v>879</v>
      </c>
      <c r="F661" s="23" t="s">
        <v>322</v>
      </c>
      <c r="G661" s="23" t="s">
        <v>114</v>
      </c>
      <c r="H661" s="23" t="s">
        <v>115</v>
      </c>
      <c r="I661" s="25">
        <f>SUM(J661:IU661)</f>
        <v>1</v>
      </c>
      <c r="K661" s="21">
        <v>1</v>
      </c>
    </row>
    <row r="662" spans="1:11" ht="15" x14ac:dyDescent="0.25">
      <c r="A662" s="24" t="s">
        <v>884</v>
      </c>
      <c r="B662" s="24" t="s">
        <v>118</v>
      </c>
      <c r="C662" s="24" t="s">
        <v>876</v>
      </c>
      <c r="D662" s="24" t="s">
        <v>457</v>
      </c>
      <c r="E662" s="24" t="s">
        <v>879</v>
      </c>
      <c r="F662" s="24" t="s">
        <v>322</v>
      </c>
      <c r="G662" s="24" t="s">
        <v>114</v>
      </c>
      <c r="H662" s="24" t="s">
        <v>115</v>
      </c>
      <c r="I662" s="26">
        <f>SUM(J662:IU662)</f>
        <v>0</v>
      </c>
    </row>
    <row r="663" spans="1:11" ht="15" x14ac:dyDescent="0.25">
      <c r="A663" s="23" t="s">
        <v>885</v>
      </c>
      <c r="B663" s="23" t="s">
        <v>118</v>
      </c>
      <c r="C663" s="23" t="s">
        <v>876</v>
      </c>
      <c r="D663" s="23" t="s">
        <v>457</v>
      </c>
      <c r="E663" s="23" t="s">
        <v>879</v>
      </c>
      <c r="F663" s="23" t="s">
        <v>322</v>
      </c>
      <c r="G663" s="23" t="s">
        <v>114</v>
      </c>
      <c r="H663" s="23" t="s">
        <v>115</v>
      </c>
      <c r="I663" s="25">
        <f>SUM(J663:IU663)</f>
        <v>0</v>
      </c>
    </row>
    <row r="664" spans="1:11" s="22" customFormat="1" ht="15" x14ac:dyDescent="0.25">
      <c r="A664" s="24" t="s">
        <v>886</v>
      </c>
      <c r="B664" s="24" t="s">
        <v>118</v>
      </c>
      <c r="C664" s="24" t="s">
        <v>876</v>
      </c>
      <c r="D664" s="24" t="s">
        <v>457</v>
      </c>
      <c r="E664" s="24" t="s">
        <v>879</v>
      </c>
      <c r="F664" s="24" t="s">
        <v>322</v>
      </c>
      <c r="G664" s="24" t="s">
        <v>114</v>
      </c>
      <c r="H664" s="24" t="s">
        <v>115</v>
      </c>
      <c r="I664" s="26">
        <f>SUM(J664:IU664)</f>
        <v>2</v>
      </c>
      <c r="J664" s="22">
        <v>1</v>
      </c>
      <c r="K664" s="22">
        <v>1</v>
      </c>
    </row>
    <row r="665" spans="1:11" ht="15" x14ac:dyDescent="0.25">
      <c r="A665" s="23" t="s">
        <v>887</v>
      </c>
      <c r="B665" s="23" t="s">
        <v>149</v>
      </c>
      <c r="C665" s="23" t="s">
        <v>876</v>
      </c>
      <c r="D665" s="23" t="s">
        <v>457</v>
      </c>
      <c r="E665" s="23" t="s">
        <v>879</v>
      </c>
      <c r="F665" s="23" t="s">
        <v>322</v>
      </c>
      <c r="G665" s="23" t="s">
        <v>114</v>
      </c>
      <c r="H665" s="23" t="s">
        <v>115</v>
      </c>
      <c r="I665" s="25">
        <f>SUM(J665:IU665)</f>
        <v>0</v>
      </c>
    </row>
    <row r="666" spans="1:11" ht="15" x14ac:dyDescent="0.25">
      <c r="A666" s="24" t="s">
        <v>888</v>
      </c>
      <c r="B666" s="24" t="s">
        <v>149</v>
      </c>
      <c r="C666" s="24" t="s">
        <v>876</v>
      </c>
      <c r="D666" s="24" t="s">
        <v>457</v>
      </c>
      <c r="E666" s="24" t="s">
        <v>879</v>
      </c>
      <c r="F666" s="24" t="s">
        <v>322</v>
      </c>
      <c r="G666" s="24" t="s">
        <v>114</v>
      </c>
      <c r="H666" s="24" t="s">
        <v>115</v>
      </c>
      <c r="I666" s="26">
        <f>SUM(J666:IU666)</f>
        <v>0</v>
      </c>
    </row>
    <row r="667" spans="1:11" ht="15" x14ac:dyDescent="0.25">
      <c r="A667" s="23" t="s">
        <v>889</v>
      </c>
      <c r="B667" s="23" t="s">
        <v>149</v>
      </c>
      <c r="C667" s="23" t="s">
        <v>876</v>
      </c>
      <c r="D667" s="23" t="s">
        <v>457</v>
      </c>
      <c r="E667" s="23" t="s">
        <v>879</v>
      </c>
      <c r="F667" s="23" t="s">
        <v>322</v>
      </c>
      <c r="G667" s="23" t="s">
        <v>114</v>
      </c>
      <c r="H667" s="23" t="s">
        <v>115</v>
      </c>
      <c r="I667" s="25">
        <f>SUM(J667:IU667)</f>
        <v>0</v>
      </c>
    </row>
    <row r="668" spans="1:11" ht="15" x14ac:dyDescent="0.25">
      <c r="A668" s="24" t="s">
        <v>890</v>
      </c>
      <c r="B668" s="24" t="s">
        <v>149</v>
      </c>
      <c r="C668" s="24" t="s">
        <v>876</v>
      </c>
      <c r="D668" s="24" t="s">
        <v>457</v>
      </c>
      <c r="E668" s="24" t="s">
        <v>879</v>
      </c>
      <c r="F668" s="24" t="s">
        <v>322</v>
      </c>
      <c r="G668" s="24" t="s">
        <v>114</v>
      </c>
      <c r="H668" s="24" t="s">
        <v>115</v>
      </c>
      <c r="I668" s="26">
        <f>SUM(J668:IU668)</f>
        <v>0</v>
      </c>
    </row>
    <row r="669" spans="1:11" ht="15" x14ac:dyDescent="0.25">
      <c r="A669" s="23" t="s">
        <v>891</v>
      </c>
      <c r="B669" s="23" t="s">
        <v>152</v>
      </c>
      <c r="C669" s="23" t="s">
        <v>876</v>
      </c>
      <c r="D669" s="23" t="s">
        <v>457</v>
      </c>
      <c r="E669" s="23" t="s">
        <v>879</v>
      </c>
      <c r="F669" s="23" t="s">
        <v>322</v>
      </c>
      <c r="G669" s="23" t="s">
        <v>114</v>
      </c>
      <c r="H669" s="23" t="s">
        <v>115</v>
      </c>
      <c r="I669" s="25">
        <f>SUM(J669:IU669)</f>
        <v>0</v>
      </c>
    </row>
    <row r="670" spans="1:11" ht="15" x14ac:dyDescent="0.25">
      <c r="A670" s="24" t="s">
        <v>892</v>
      </c>
      <c r="B670" s="24" t="s">
        <v>152</v>
      </c>
      <c r="C670" s="24" t="s">
        <v>876</v>
      </c>
      <c r="D670" s="24" t="s">
        <v>457</v>
      </c>
      <c r="E670" s="24" t="s">
        <v>879</v>
      </c>
      <c r="F670" s="24" t="s">
        <v>322</v>
      </c>
      <c r="G670" s="24" t="s">
        <v>114</v>
      </c>
      <c r="H670" s="24" t="s">
        <v>115</v>
      </c>
      <c r="I670" s="26">
        <f>SUM(J670:IU670)</f>
        <v>0</v>
      </c>
    </row>
    <row r="671" spans="1:11" ht="15" x14ac:dyDescent="0.25">
      <c r="A671" s="23" t="s">
        <v>893</v>
      </c>
      <c r="B671" s="23" t="s">
        <v>152</v>
      </c>
      <c r="C671" s="23" t="s">
        <v>876</v>
      </c>
      <c r="D671" s="23" t="s">
        <v>457</v>
      </c>
      <c r="E671" s="23" t="s">
        <v>879</v>
      </c>
      <c r="F671" s="23" t="s">
        <v>322</v>
      </c>
      <c r="G671" s="23" t="s">
        <v>114</v>
      </c>
      <c r="H671" s="23" t="s">
        <v>115</v>
      </c>
      <c r="I671" s="25">
        <f>SUM(J671:IU671)</f>
        <v>0</v>
      </c>
    </row>
    <row r="672" spans="1:11" ht="15" x14ac:dyDescent="0.25">
      <c r="A672" s="24" t="s">
        <v>894</v>
      </c>
      <c r="B672" s="24" t="s">
        <v>152</v>
      </c>
      <c r="C672" s="24" t="s">
        <v>876</v>
      </c>
      <c r="D672" s="24" t="s">
        <v>457</v>
      </c>
      <c r="E672" s="24" t="s">
        <v>879</v>
      </c>
      <c r="F672" s="24" t="s">
        <v>322</v>
      </c>
      <c r="G672" s="24" t="s">
        <v>114</v>
      </c>
      <c r="H672" s="24" t="s">
        <v>115</v>
      </c>
      <c r="I672" s="26">
        <f>SUM(J672:IU672)</f>
        <v>0</v>
      </c>
    </row>
    <row r="673" spans="1:13" ht="15" x14ac:dyDescent="0.25">
      <c r="A673" s="23" t="s">
        <v>895</v>
      </c>
      <c r="B673" s="23" t="s">
        <v>152</v>
      </c>
      <c r="C673" s="23" t="s">
        <v>876</v>
      </c>
      <c r="D673" s="23" t="s">
        <v>457</v>
      </c>
      <c r="E673" s="23" t="s">
        <v>879</v>
      </c>
      <c r="F673" s="23" t="s">
        <v>322</v>
      </c>
      <c r="G673" s="23" t="s">
        <v>114</v>
      </c>
      <c r="H673" s="23" t="s">
        <v>115</v>
      </c>
      <c r="I673" s="25">
        <f>SUM(J673:IU673)</f>
        <v>0</v>
      </c>
    </row>
    <row r="674" spans="1:13" ht="15" x14ac:dyDescent="0.25">
      <c r="A674" s="24" t="s">
        <v>896</v>
      </c>
      <c r="B674" s="24" t="s">
        <v>152</v>
      </c>
      <c r="C674" s="24" t="s">
        <v>876</v>
      </c>
      <c r="D674" s="24" t="s">
        <v>457</v>
      </c>
      <c r="E674" s="24" t="s">
        <v>879</v>
      </c>
      <c r="F674" s="24" t="s">
        <v>322</v>
      </c>
      <c r="G674" s="24" t="s">
        <v>114</v>
      </c>
      <c r="H674" s="24" t="s">
        <v>115</v>
      </c>
      <c r="I674" s="26">
        <f>SUM(J674:IU674)</f>
        <v>0</v>
      </c>
    </row>
    <row r="675" spans="1:13" ht="15" x14ac:dyDescent="0.25">
      <c r="A675" s="23" t="s">
        <v>897</v>
      </c>
      <c r="B675" s="23" t="s">
        <v>156</v>
      </c>
      <c r="C675" s="23" t="s">
        <v>876</v>
      </c>
      <c r="D675" s="23" t="s">
        <v>457</v>
      </c>
      <c r="E675" s="23" t="s">
        <v>879</v>
      </c>
      <c r="F675" s="23" t="s">
        <v>322</v>
      </c>
      <c r="G675" s="23" t="s">
        <v>114</v>
      </c>
      <c r="H675" s="23" t="s">
        <v>115</v>
      </c>
      <c r="I675" s="25">
        <f>SUM(J675:IU675)</f>
        <v>0</v>
      </c>
    </row>
    <row r="676" spans="1:13" ht="15" x14ac:dyDescent="0.25">
      <c r="A676" s="24" t="s">
        <v>898</v>
      </c>
      <c r="B676" s="24" t="s">
        <v>156</v>
      </c>
      <c r="C676" s="24" t="s">
        <v>876</v>
      </c>
      <c r="D676" s="24" t="s">
        <v>457</v>
      </c>
      <c r="E676" s="24" t="s">
        <v>879</v>
      </c>
      <c r="F676" s="24" t="s">
        <v>322</v>
      </c>
      <c r="G676" s="24" t="s">
        <v>114</v>
      </c>
      <c r="H676" s="24" t="s">
        <v>115</v>
      </c>
      <c r="I676" s="26">
        <f>SUM(J676:IU676)</f>
        <v>0</v>
      </c>
    </row>
    <row r="677" spans="1:13" ht="15" x14ac:dyDescent="0.25">
      <c r="A677" s="23" t="s">
        <v>899</v>
      </c>
      <c r="B677" s="23" t="s">
        <v>156</v>
      </c>
      <c r="C677" s="23" t="s">
        <v>876</v>
      </c>
      <c r="D677" s="23" t="s">
        <v>457</v>
      </c>
      <c r="E677" s="23" t="s">
        <v>879</v>
      </c>
      <c r="F677" s="23" t="s">
        <v>322</v>
      </c>
      <c r="G677" s="23" t="s">
        <v>114</v>
      </c>
      <c r="H677" s="23" t="s">
        <v>115</v>
      </c>
      <c r="I677" s="25">
        <f>SUM(J677:IU677)</f>
        <v>0</v>
      </c>
    </row>
    <row r="678" spans="1:13" ht="15" x14ac:dyDescent="0.25">
      <c r="A678" s="24" t="s">
        <v>900</v>
      </c>
      <c r="B678" s="24" t="s">
        <v>156</v>
      </c>
      <c r="C678" s="24" t="s">
        <v>876</v>
      </c>
      <c r="D678" s="24" t="s">
        <v>457</v>
      </c>
      <c r="E678" s="24" t="s">
        <v>879</v>
      </c>
      <c r="F678" s="24" t="s">
        <v>322</v>
      </c>
      <c r="G678" s="24" t="s">
        <v>114</v>
      </c>
      <c r="H678" s="24" t="s">
        <v>115</v>
      </c>
      <c r="I678" s="26">
        <f>SUM(J678:IU678)</f>
        <v>0</v>
      </c>
    </row>
    <row r="679" spans="1:13" ht="15" x14ac:dyDescent="0.25">
      <c r="A679" s="23" t="s">
        <v>901</v>
      </c>
      <c r="B679" s="23" t="s">
        <v>156</v>
      </c>
      <c r="C679" s="23" t="s">
        <v>876</v>
      </c>
      <c r="D679" s="23" t="s">
        <v>457</v>
      </c>
      <c r="E679" s="23" t="s">
        <v>879</v>
      </c>
      <c r="F679" s="23" t="s">
        <v>322</v>
      </c>
      <c r="G679" s="23" t="s">
        <v>114</v>
      </c>
      <c r="H679" s="23" t="s">
        <v>115</v>
      </c>
      <c r="I679" s="25">
        <f>SUM(J679:IU679)</f>
        <v>0</v>
      </c>
    </row>
    <row r="680" spans="1:13" ht="15" x14ac:dyDescent="0.25">
      <c r="A680" s="24" t="s">
        <v>902</v>
      </c>
      <c r="B680" s="24" t="s">
        <v>156</v>
      </c>
      <c r="C680" s="24"/>
      <c r="D680" s="24" t="s">
        <v>725</v>
      </c>
      <c r="E680" s="24" t="s">
        <v>512</v>
      </c>
      <c r="F680" s="24" t="s">
        <v>113</v>
      </c>
      <c r="G680" s="24" t="s">
        <v>114</v>
      </c>
      <c r="H680" s="24" t="s">
        <v>115</v>
      </c>
      <c r="I680" s="26">
        <f>SUM(J680:IU680)</f>
        <v>0</v>
      </c>
    </row>
    <row r="681" spans="1:13" ht="15" x14ac:dyDescent="0.25">
      <c r="A681" s="23" t="s">
        <v>903</v>
      </c>
      <c r="B681" s="23" t="s">
        <v>152</v>
      </c>
      <c r="C681" s="23"/>
      <c r="D681" s="23" t="s">
        <v>424</v>
      </c>
      <c r="E681" s="23" t="s">
        <v>512</v>
      </c>
      <c r="F681" s="23" t="s">
        <v>322</v>
      </c>
      <c r="G681" s="23" t="s">
        <v>114</v>
      </c>
      <c r="H681" s="23" t="s">
        <v>115</v>
      </c>
      <c r="I681" s="25">
        <f>SUM(J681:IU681)</f>
        <v>0</v>
      </c>
    </row>
    <row r="682" spans="1:13" ht="15" x14ac:dyDescent="0.25">
      <c r="A682" s="24" t="s">
        <v>904</v>
      </c>
      <c r="B682" s="24" t="s">
        <v>162</v>
      </c>
      <c r="C682" s="24"/>
      <c r="D682" s="24" t="s">
        <v>516</v>
      </c>
      <c r="E682" s="24" t="s">
        <v>519</v>
      </c>
      <c r="F682" s="24" t="s">
        <v>322</v>
      </c>
      <c r="G682" s="24" t="s">
        <v>114</v>
      </c>
      <c r="H682" s="24" t="s">
        <v>115</v>
      </c>
      <c r="I682" s="26">
        <f>SUM(J682:IU682)</f>
        <v>0</v>
      </c>
    </row>
    <row r="683" spans="1:13" ht="15" x14ac:dyDescent="0.25">
      <c r="A683" s="23" t="s">
        <v>905</v>
      </c>
      <c r="B683" s="23" t="s">
        <v>149</v>
      </c>
      <c r="C683" s="23"/>
      <c r="D683" s="23" t="s">
        <v>906</v>
      </c>
      <c r="E683" s="23" t="s">
        <v>907</v>
      </c>
      <c r="F683" s="23" t="s">
        <v>322</v>
      </c>
      <c r="G683" s="23" t="s">
        <v>114</v>
      </c>
      <c r="H683" s="23" t="s">
        <v>115</v>
      </c>
      <c r="I683" s="25">
        <f>SUM(J683:IU683)</f>
        <v>0</v>
      </c>
    </row>
    <row r="684" spans="1:13" s="22" customFormat="1" ht="15" x14ac:dyDescent="0.25">
      <c r="A684" s="24" t="s">
        <v>908</v>
      </c>
      <c r="B684" s="24" t="s">
        <v>166</v>
      </c>
      <c r="C684" s="24"/>
      <c r="D684" s="24" t="s">
        <v>455</v>
      </c>
      <c r="E684" s="24" t="s">
        <v>909</v>
      </c>
      <c r="F684" s="24" t="s">
        <v>113</v>
      </c>
      <c r="G684" s="24" t="s">
        <v>114</v>
      </c>
      <c r="H684" s="24" t="s">
        <v>115</v>
      </c>
      <c r="I684" s="26">
        <f>SUM(J684:IU684)</f>
        <v>1</v>
      </c>
      <c r="K684" s="22">
        <v>1</v>
      </c>
    </row>
    <row r="685" spans="1:13" s="21" customFormat="1" ht="15" x14ac:dyDescent="0.25">
      <c r="A685" s="23" t="s">
        <v>910</v>
      </c>
      <c r="B685" s="23" t="s">
        <v>166</v>
      </c>
      <c r="C685" s="23"/>
      <c r="D685" s="23" t="s">
        <v>455</v>
      </c>
      <c r="E685" s="23" t="s">
        <v>909</v>
      </c>
      <c r="F685" s="23" t="s">
        <v>113</v>
      </c>
      <c r="G685" s="23" t="s">
        <v>114</v>
      </c>
      <c r="H685" s="23" t="s">
        <v>115</v>
      </c>
      <c r="I685" s="25">
        <f>SUM(J685:IU685)</f>
        <v>1</v>
      </c>
      <c r="M685" s="21">
        <v>1</v>
      </c>
    </row>
    <row r="686" spans="1:13" ht="15" x14ac:dyDescent="0.25">
      <c r="A686" s="24" t="s">
        <v>911</v>
      </c>
      <c r="B686" s="24" t="s">
        <v>164</v>
      </c>
      <c r="C686" s="24"/>
      <c r="D686" s="24" t="s">
        <v>912</v>
      </c>
      <c r="E686" s="24" t="s">
        <v>447</v>
      </c>
      <c r="F686" s="24" t="s">
        <v>322</v>
      </c>
      <c r="G686" s="24" t="s">
        <v>114</v>
      </c>
      <c r="H686" s="24" t="s">
        <v>115</v>
      </c>
      <c r="I686" s="26">
        <f>SUM(J686:IU686)</f>
        <v>0</v>
      </c>
    </row>
    <row r="687" spans="1:13" ht="15" x14ac:dyDescent="0.25">
      <c r="A687" s="23" t="s">
        <v>913</v>
      </c>
      <c r="B687" s="23" t="s">
        <v>166</v>
      </c>
      <c r="C687" s="23"/>
      <c r="D687" s="23" t="s">
        <v>914</v>
      </c>
      <c r="E687" s="23" t="s">
        <v>495</v>
      </c>
      <c r="F687" s="23" t="s">
        <v>113</v>
      </c>
      <c r="G687" s="23" t="s">
        <v>182</v>
      </c>
      <c r="H687" s="23" t="s">
        <v>190</v>
      </c>
      <c r="I687" s="25">
        <f>SUM(J687:IU687)</f>
        <v>0</v>
      </c>
    </row>
    <row r="688" spans="1:13" s="22" customFormat="1" ht="15" x14ac:dyDescent="0.25">
      <c r="A688" s="24" t="s">
        <v>915</v>
      </c>
      <c r="B688" s="24" t="s">
        <v>152</v>
      </c>
      <c r="C688" s="24"/>
      <c r="D688" s="24" t="s">
        <v>506</v>
      </c>
      <c r="E688" s="24" t="s">
        <v>512</v>
      </c>
      <c r="F688" s="24" t="s">
        <v>113</v>
      </c>
      <c r="G688" s="24" t="s">
        <v>114</v>
      </c>
      <c r="H688" s="24" t="s">
        <v>115</v>
      </c>
      <c r="I688" s="26">
        <f>SUM(J688:IU688)</f>
        <v>1</v>
      </c>
      <c r="J688" s="22">
        <v>1</v>
      </c>
    </row>
    <row r="689" spans="1:12" ht="15" x14ac:dyDescent="0.25">
      <c r="A689" s="23" t="s">
        <v>916</v>
      </c>
      <c r="B689" s="23" t="s">
        <v>152</v>
      </c>
      <c r="C689" s="23"/>
      <c r="D689" s="23" t="s">
        <v>506</v>
      </c>
      <c r="E689" s="23" t="s">
        <v>512</v>
      </c>
      <c r="F689" s="23" t="s">
        <v>113</v>
      </c>
      <c r="G689" s="23" t="s">
        <v>114</v>
      </c>
      <c r="H689" s="23" t="s">
        <v>115</v>
      </c>
      <c r="I689" s="25">
        <f>SUM(J689:IU689)</f>
        <v>0</v>
      </c>
    </row>
    <row r="690" spans="1:12" s="22" customFormat="1" ht="15" x14ac:dyDescent="0.25">
      <c r="A690" s="24" t="s">
        <v>917</v>
      </c>
      <c r="B690" s="24" t="s">
        <v>152</v>
      </c>
      <c r="C690" s="24"/>
      <c r="D690" s="24" t="s">
        <v>506</v>
      </c>
      <c r="E690" s="24" t="s">
        <v>512</v>
      </c>
      <c r="F690" s="24" t="s">
        <v>113</v>
      </c>
      <c r="G690" s="24" t="s">
        <v>114</v>
      </c>
      <c r="H690" s="24" t="s">
        <v>115</v>
      </c>
      <c r="I690" s="26">
        <f>SUM(J690:IU690)</f>
        <v>2</v>
      </c>
      <c r="L690" s="22">
        <v>2</v>
      </c>
    </row>
    <row r="691" spans="1:12" ht="15" x14ac:dyDescent="0.25">
      <c r="A691" s="23" t="s">
        <v>918</v>
      </c>
      <c r="B691" s="23" t="s">
        <v>156</v>
      </c>
      <c r="C691" s="23"/>
      <c r="D691" s="23" t="s">
        <v>506</v>
      </c>
      <c r="E691" s="23" t="s">
        <v>512</v>
      </c>
      <c r="F691" s="23" t="s">
        <v>113</v>
      </c>
      <c r="G691" s="23" t="s">
        <v>114</v>
      </c>
      <c r="H691" s="23" t="s">
        <v>115</v>
      </c>
      <c r="I691" s="25">
        <f>SUM(J691:IU691)</f>
        <v>0</v>
      </c>
    </row>
    <row r="692" spans="1:12" ht="15" x14ac:dyDescent="0.25">
      <c r="A692" s="24" t="s">
        <v>919</v>
      </c>
      <c r="B692" s="24" t="s">
        <v>156</v>
      </c>
      <c r="C692" s="24"/>
      <c r="D692" s="24" t="s">
        <v>506</v>
      </c>
      <c r="E692" s="24" t="s">
        <v>586</v>
      </c>
      <c r="F692" s="24" t="s">
        <v>113</v>
      </c>
      <c r="G692" s="24" t="s">
        <v>114</v>
      </c>
      <c r="H692" s="24" t="s">
        <v>115</v>
      </c>
      <c r="I692" s="26">
        <f>SUM(J692:IU692)</f>
        <v>0</v>
      </c>
    </row>
    <row r="693" spans="1:12" ht="15" x14ac:dyDescent="0.25">
      <c r="A693" s="23" t="s">
        <v>920</v>
      </c>
      <c r="B693" s="23" t="s">
        <v>156</v>
      </c>
      <c r="C693" s="23"/>
      <c r="D693" s="23" t="s">
        <v>506</v>
      </c>
      <c r="E693" s="23" t="s">
        <v>586</v>
      </c>
      <c r="F693" s="23" t="s">
        <v>113</v>
      </c>
      <c r="G693" s="23" t="s">
        <v>114</v>
      </c>
      <c r="H693" s="23" t="s">
        <v>115</v>
      </c>
      <c r="I693" s="25">
        <f>SUM(J693:IU693)</f>
        <v>0</v>
      </c>
    </row>
    <row r="694" spans="1:12" ht="15" x14ac:dyDescent="0.25">
      <c r="A694" s="24" t="s">
        <v>921</v>
      </c>
      <c r="B694" s="24" t="s">
        <v>156</v>
      </c>
      <c r="C694" s="24"/>
      <c r="D694" s="24" t="s">
        <v>506</v>
      </c>
      <c r="E694" s="24" t="s">
        <v>586</v>
      </c>
      <c r="F694" s="24" t="s">
        <v>113</v>
      </c>
      <c r="G694" s="24" t="s">
        <v>114</v>
      </c>
      <c r="H694" s="24" t="s">
        <v>115</v>
      </c>
      <c r="I694" s="26">
        <f>SUM(J694:IU694)</f>
        <v>0</v>
      </c>
    </row>
    <row r="695" spans="1:12" ht="15" x14ac:dyDescent="0.25">
      <c r="A695" s="23" t="s">
        <v>922</v>
      </c>
      <c r="B695" s="23" t="s">
        <v>156</v>
      </c>
      <c r="C695" s="23"/>
      <c r="D695" s="23" t="s">
        <v>506</v>
      </c>
      <c r="E695" s="23" t="s">
        <v>586</v>
      </c>
      <c r="F695" s="23" t="s">
        <v>113</v>
      </c>
      <c r="G695" s="23" t="s">
        <v>114</v>
      </c>
      <c r="H695" s="23" t="s">
        <v>115</v>
      </c>
      <c r="I695" s="25">
        <f>SUM(J695:IU695)</f>
        <v>0</v>
      </c>
    </row>
    <row r="696" spans="1:12" ht="15" x14ac:dyDescent="0.25">
      <c r="A696" s="24" t="s">
        <v>923</v>
      </c>
      <c r="B696" s="24" t="s">
        <v>156</v>
      </c>
      <c r="C696" s="24"/>
      <c r="D696" s="24" t="s">
        <v>506</v>
      </c>
      <c r="E696" s="24" t="s">
        <v>586</v>
      </c>
      <c r="F696" s="24" t="s">
        <v>113</v>
      </c>
      <c r="G696" s="24" t="s">
        <v>114</v>
      </c>
      <c r="H696" s="24" t="s">
        <v>115</v>
      </c>
      <c r="I696" s="26">
        <f>SUM(J696:IU696)</f>
        <v>0</v>
      </c>
    </row>
    <row r="697" spans="1:12" ht="15" x14ac:dyDescent="0.25">
      <c r="A697" s="23" t="s">
        <v>924</v>
      </c>
      <c r="B697" s="23" t="s">
        <v>164</v>
      </c>
      <c r="C697" s="23"/>
      <c r="D697" s="23" t="s">
        <v>457</v>
      </c>
      <c r="E697" s="23" t="s">
        <v>925</v>
      </c>
      <c r="F697" s="23" t="s">
        <v>322</v>
      </c>
      <c r="G697" s="23" t="s">
        <v>182</v>
      </c>
      <c r="H697" s="23" t="s">
        <v>190</v>
      </c>
      <c r="I697" s="25">
        <f>SUM(J697:IU697)</f>
        <v>0</v>
      </c>
    </row>
    <row r="698" spans="1:12" ht="15" x14ac:dyDescent="0.25">
      <c r="A698" s="24" t="s">
        <v>926</v>
      </c>
      <c r="B698" s="24" t="s">
        <v>164</v>
      </c>
      <c r="C698" s="24"/>
      <c r="D698" s="24" t="s">
        <v>457</v>
      </c>
      <c r="E698" s="24" t="s">
        <v>925</v>
      </c>
      <c r="F698" s="24" t="s">
        <v>322</v>
      </c>
      <c r="G698" s="24" t="s">
        <v>182</v>
      </c>
      <c r="H698" s="24" t="s">
        <v>190</v>
      </c>
      <c r="I698" s="26">
        <f>SUM(J698:IU698)</f>
        <v>0</v>
      </c>
    </row>
    <row r="699" spans="1:12" ht="15" x14ac:dyDescent="0.25">
      <c r="A699" s="23" t="s">
        <v>927</v>
      </c>
      <c r="B699" s="23" t="s">
        <v>164</v>
      </c>
      <c r="C699" s="23"/>
      <c r="D699" s="23" t="s">
        <v>457</v>
      </c>
      <c r="E699" s="23" t="s">
        <v>925</v>
      </c>
      <c r="F699" s="23" t="s">
        <v>322</v>
      </c>
      <c r="G699" s="23" t="s">
        <v>182</v>
      </c>
      <c r="H699" s="23" t="s">
        <v>190</v>
      </c>
      <c r="I699" s="25">
        <f>SUM(J699:IU699)</f>
        <v>0</v>
      </c>
    </row>
    <row r="700" spans="1:12" s="22" customFormat="1" ht="15" x14ac:dyDescent="0.25">
      <c r="A700" s="24" t="s">
        <v>928</v>
      </c>
      <c r="B700" s="24" t="s">
        <v>156</v>
      </c>
      <c r="C700" s="24"/>
      <c r="D700" s="24" t="s">
        <v>457</v>
      </c>
      <c r="E700" s="24" t="s">
        <v>586</v>
      </c>
      <c r="F700" s="24" t="s">
        <v>322</v>
      </c>
      <c r="G700" s="24" t="s">
        <v>114</v>
      </c>
      <c r="H700" s="24" t="s">
        <v>115</v>
      </c>
      <c r="I700" s="26">
        <f>SUM(J700:IU700)</f>
        <v>1</v>
      </c>
      <c r="J700" s="22">
        <v>1</v>
      </c>
    </row>
    <row r="701" spans="1:12" ht="15" x14ac:dyDescent="0.25">
      <c r="A701" s="23" t="s">
        <v>929</v>
      </c>
      <c r="B701" s="23" t="s">
        <v>156</v>
      </c>
      <c r="C701" s="23"/>
      <c r="D701" s="23" t="s">
        <v>457</v>
      </c>
      <c r="E701" s="23" t="s">
        <v>586</v>
      </c>
      <c r="F701" s="23" t="s">
        <v>322</v>
      </c>
      <c r="G701" s="23" t="s">
        <v>114</v>
      </c>
      <c r="H701" s="23" t="s">
        <v>115</v>
      </c>
      <c r="I701" s="25">
        <f>SUM(J701:IU701)</f>
        <v>0</v>
      </c>
    </row>
    <row r="702" spans="1:12" ht="15" x14ac:dyDescent="0.25">
      <c r="A702" s="24" t="s">
        <v>930</v>
      </c>
      <c r="B702" s="24" t="s">
        <v>301</v>
      </c>
      <c r="C702" s="24"/>
      <c r="D702" s="24" t="s">
        <v>457</v>
      </c>
      <c r="E702" s="24" t="s">
        <v>586</v>
      </c>
      <c r="F702" s="24" t="s">
        <v>322</v>
      </c>
      <c r="G702" s="24" t="s">
        <v>182</v>
      </c>
      <c r="H702" s="24" t="s">
        <v>115</v>
      </c>
      <c r="I702" s="26">
        <f>SUM(J702:IU702)</f>
        <v>0</v>
      </c>
    </row>
    <row r="703" spans="1:12" ht="15" x14ac:dyDescent="0.25">
      <c r="A703" s="23" t="s">
        <v>931</v>
      </c>
      <c r="B703" s="23" t="s">
        <v>309</v>
      </c>
      <c r="C703" s="23"/>
      <c r="D703" s="23" t="s">
        <v>457</v>
      </c>
      <c r="E703" s="23" t="s">
        <v>586</v>
      </c>
      <c r="F703" s="23" t="s">
        <v>322</v>
      </c>
      <c r="G703" s="23" t="s">
        <v>182</v>
      </c>
      <c r="H703" s="23" t="s">
        <v>115</v>
      </c>
      <c r="I703" s="25">
        <f>SUM(J703:IU703)</f>
        <v>0</v>
      </c>
    </row>
    <row r="704" spans="1:12" ht="15" x14ac:dyDescent="0.25">
      <c r="A704" s="24" t="s">
        <v>932</v>
      </c>
      <c r="B704" s="24" t="s">
        <v>152</v>
      </c>
      <c r="C704" s="24"/>
      <c r="D704" s="24" t="s">
        <v>457</v>
      </c>
      <c r="E704" s="24" t="s">
        <v>933</v>
      </c>
      <c r="F704" s="24" t="s">
        <v>322</v>
      </c>
      <c r="G704" s="24" t="s">
        <v>114</v>
      </c>
      <c r="H704" s="24" t="s">
        <v>115</v>
      </c>
      <c r="I704" s="26">
        <f>SUM(J704:IU704)</f>
        <v>0</v>
      </c>
    </row>
    <row r="705" spans="1:9" ht="15" x14ac:dyDescent="0.25">
      <c r="A705" s="23" t="s">
        <v>934</v>
      </c>
      <c r="B705" s="23" t="s">
        <v>152</v>
      </c>
      <c r="C705" s="23"/>
      <c r="D705" s="23" t="s">
        <v>457</v>
      </c>
      <c r="E705" s="23" t="s">
        <v>933</v>
      </c>
      <c r="F705" s="23" t="s">
        <v>322</v>
      </c>
      <c r="G705" s="23" t="s">
        <v>114</v>
      </c>
      <c r="H705" s="23" t="s">
        <v>115</v>
      </c>
      <c r="I705" s="25">
        <f>SUM(J705:IU705)</f>
        <v>0</v>
      </c>
    </row>
    <row r="706" spans="1:9" ht="15" x14ac:dyDescent="0.25">
      <c r="A706" s="24" t="s">
        <v>935</v>
      </c>
      <c r="B706" s="24" t="s">
        <v>301</v>
      </c>
      <c r="C706" s="24"/>
      <c r="D706" s="24" t="s">
        <v>936</v>
      </c>
      <c r="E706" s="24" t="s">
        <v>495</v>
      </c>
      <c r="F706" s="24" t="s">
        <v>113</v>
      </c>
      <c r="G706" s="24" t="s">
        <v>182</v>
      </c>
      <c r="H706" s="24" t="s">
        <v>190</v>
      </c>
      <c r="I706" s="26">
        <f>SUM(J706:IU706)</f>
        <v>0</v>
      </c>
    </row>
    <row r="707" spans="1:9" ht="15" x14ac:dyDescent="0.25">
      <c r="A707" s="23" t="s">
        <v>937</v>
      </c>
      <c r="B707" s="23" t="s">
        <v>171</v>
      </c>
      <c r="C707" s="23"/>
      <c r="D707" s="23" t="s">
        <v>938</v>
      </c>
      <c r="E707" s="23" t="s">
        <v>939</v>
      </c>
      <c r="F707" s="23" t="s">
        <v>113</v>
      </c>
      <c r="G707" s="23" t="s">
        <v>114</v>
      </c>
      <c r="H707" s="23" t="s">
        <v>115</v>
      </c>
      <c r="I707" s="25">
        <f>SUM(J707:IU707)</f>
        <v>0</v>
      </c>
    </row>
    <row r="708" spans="1:9" ht="15" x14ac:dyDescent="0.25">
      <c r="A708" s="24" t="s">
        <v>940</v>
      </c>
      <c r="B708" s="24" t="s">
        <v>171</v>
      </c>
      <c r="C708" s="24"/>
      <c r="D708" s="24" t="s">
        <v>938</v>
      </c>
      <c r="E708" s="24" t="s">
        <v>939</v>
      </c>
      <c r="F708" s="24" t="s">
        <v>113</v>
      </c>
      <c r="G708" s="24" t="s">
        <v>114</v>
      </c>
      <c r="H708" s="24" t="s">
        <v>115</v>
      </c>
      <c r="I708" s="26">
        <f>SUM(J708:IU708)</f>
        <v>0</v>
      </c>
    </row>
    <row r="709" spans="1:9" ht="15" x14ac:dyDescent="0.25">
      <c r="A709" s="23" t="s">
        <v>941</v>
      </c>
      <c r="B709" s="23" t="s">
        <v>301</v>
      </c>
      <c r="C709" s="23"/>
      <c r="D709" s="23" t="s">
        <v>942</v>
      </c>
      <c r="E709" s="23" t="s">
        <v>943</v>
      </c>
      <c r="F709" s="23" t="s">
        <v>322</v>
      </c>
      <c r="G709" s="23" t="s">
        <v>182</v>
      </c>
      <c r="H709" s="23" t="s">
        <v>115</v>
      </c>
      <c r="I709" s="25">
        <f>SUM(J709:IU709)</f>
        <v>0</v>
      </c>
    </row>
    <row r="710" spans="1:9" ht="15" x14ac:dyDescent="0.25">
      <c r="A710" s="24" t="s">
        <v>944</v>
      </c>
      <c r="B710" s="24" t="s">
        <v>301</v>
      </c>
      <c r="C710" s="24"/>
      <c r="D710" s="24" t="s">
        <v>942</v>
      </c>
      <c r="E710" s="24" t="s">
        <v>943</v>
      </c>
      <c r="F710" s="24" t="s">
        <v>322</v>
      </c>
      <c r="G710" s="24" t="s">
        <v>182</v>
      </c>
      <c r="H710" s="24" t="s">
        <v>115</v>
      </c>
      <c r="I710" s="26">
        <f>SUM(J710:IU710)</f>
        <v>0</v>
      </c>
    </row>
    <row r="711" spans="1:9" ht="15" x14ac:dyDescent="0.25">
      <c r="A711" s="23" t="s">
        <v>945</v>
      </c>
      <c r="B711" s="23" t="s">
        <v>156</v>
      </c>
      <c r="C711" s="23"/>
      <c r="D711" s="23" t="s">
        <v>792</v>
      </c>
      <c r="E711" s="23" t="s">
        <v>586</v>
      </c>
      <c r="F711" s="23" t="s">
        <v>113</v>
      </c>
      <c r="G711" s="23" t="s">
        <v>114</v>
      </c>
      <c r="H711" s="23" t="s">
        <v>115</v>
      </c>
      <c r="I711" s="25">
        <f t="shared" ref="I711:I726" si="0">SUM(J711:IU711)</f>
        <v>0</v>
      </c>
    </row>
    <row r="712" spans="1:9" ht="15" x14ac:dyDescent="0.25">
      <c r="A712" s="24" t="s">
        <v>946</v>
      </c>
      <c r="B712" s="24" t="s">
        <v>450</v>
      </c>
      <c r="C712" s="24"/>
      <c r="D712" s="24" t="s">
        <v>947</v>
      </c>
      <c r="E712" s="24" t="s">
        <v>948</v>
      </c>
      <c r="F712" s="24" t="s">
        <v>113</v>
      </c>
      <c r="G712" s="24" t="s">
        <v>114</v>
      </c>
      <c r="H712" s="24" t="s">
        <v>115</v>
      </c>
      <c r="I712" s="26">
        <f t="shared" si="0"/>
        <v>0</v>
      </c>
    </row>
    <row r="713" spans="1:9" ht="15" x14ac:dyDescent="0.25">
      <c r="A713" s="23" t="s">
        <v>949</v>
      </c>
      <c r="B713" s="23" t="s">
        <v>164</v>
      </c>
      <c r="C713" s="23"/>
      <c r="D713" s="23" t="s">
        <v>595</v>
      </c>
      <c r="E713" s="23" t="s">
        <v>596</v>
      </c>
      <c r="F713" s="23" t="s">
        <v>322</v>
      </c>
      <c r="G713" s="23" t="s">
        <v>182</v>
      </c>
      <c r="H713" s="23" t="s">
        <v>115</v>
      </c>
      <c r="I713" s="25">
        <f t="shared" si="0"/>
        <v>0</v>
      </c>
    </row>
    <row r="714" spans="1:9" ht="15" x14ac:dyDescent="0.25">
      <c r="A714" s="24" t="s">
        <v>950</v>
      </c>
      <c r="B714" s="24" t="s">
        <v>301</v>
      </c>
      <c r="C714" s="24"/>
      <c r="D714" s="24" t="s">
        <v>602</v>
      </c>
      <c r="E714" s="24" t="s">
        <v>951</v>
      </c>
      <c r="F714" s="24" t="s">
        <v>322</v>
      </c>
      <c r="G714" s="24" t="s">
        <v>182</v>
      </c>
      <c r="H714" s="24" t="s">
        <v>115</v>
      </c>
      <c r="I714" s="26">
        <f t="shared" si="0"/>
        <v>0</v>
      </c>
    </row>
    <row r="715" spans="1:9" ht="15" x14ac:dyDescent="0.25">
      <c r="A715" s="23" t="s">
        <v>952</v>
      </c>
      <c r="B715" s="23" t="s">
        <v>301</v>
      </c>
      <c r="C715" s="23"/>
      <c r="D715" s="23" t="s">
        <v>602</v>
      </c>
      <c r="E715" s="23" t="s">
        <v>951</v>
      </c>
      <c r="F715" s="23" t="s">
        <v>322</v>
      </c>
      <c r="G715" s="23" t="s">
        <v>182</v>
      </c>
      <c r="H715" s="23" t="s">
        <v>115</v>
      </c>
      <c r="I715" s="25">
        <f t="shared" si="0"/>
        <v>0</v>
      </c>
    </row>
    <row r="716" spans="1:9" ht="15" x14ac:dyDescent="0.25">
      <c r="A716" s="24" t="s">
        <v>953</v>
      </c>
      <c r="B716" s="24" t="s">
        <v>164</v>
      </c>
      <c r="C716" s="24"/>
      <c r="D716" s="24" t="s">
        <v>806</v>
      </c>
      <c r="E716" s="24" t="s">
        <v>807</v>
      </c>
      <c r="F716" s="24" t="s">
        <v>322</v>
      </c>
      <c r="G716" s="24" t="s">
        <v>114</v>
      </c>
      <c r="H716" s="24" t="s">
        <v>190</v>
      </c>
      <c r="I716" s="26">
        <f t="shared" si="0"/>
        <v>0</v>
      </c>
    </row>
    <row r="717" spans="1:9" ht="15" x14ac:dyDescent="0.25">
      <c r="A717" s="23" t="s">
        <v>954</v>
      </c>
      <c r="B717" s="23" t="s">
        <v>164</v>
      </c>
      <c r="C717" s="23"/>
      <c r="D717" s="23" t="s">
        <v>806</v>
      </c>
      <c r="E717" s="23" t="s">
        <v>807</v>
      </c>
      <c r="F717" s="23" t="s">
        <v>322</v>
      </c>
      <c r="G717" s="23" t="s">
        <v>114</v>
      </c>
      <c r="H717" s="23" t="s">
        <v>115</v>
      </c>
      <c r="I717" s="25">
        <f t="shared" si="0"/>
        <v>0</v>
      </c>
    </row>
    <row r="718" spans="1:9" ht="15" x14ac:dyDescent="0.25">
      <c r="A718" s="24" t="s">
        <v>955</v>
      </c>
      <c r="B718" s="24" t="s">
        <v>301</v>
      </c>
      <c r="C718" s="24"/>
      <c r="D718" s="24" t="s">
        <v>497</v>
      </c>
      <c r="E718" s="24" t="s">
        <v>498</v>
      </c>
      <c r="F718" s="24" t="s">
        <v>126</v>
      </c>
      <c r="G718" s="24" t="s">
        <v>182</v>
      </c>
      <c r="H718" s="24" t="s">
        <v>115</v>
      </c>
      <c r="I718" s="26">
        <f t="shared" si="0"/>
        <v>0</v>
      </c>
    </row>
    <row r="719" spans="1:9" ht="15" x14ac:dyDescent="0.25">
      <c r="A719" s="23" t="s">
        <v>956</v>
      </c>
      <c r="B719" s="23" t="s">
        <v>162</v>
      </c>
      <c r="C719" s="23"/>
      <c r="D719" s="23" t="s">
        <v>957</v>
      </c>
      <c r="E719" s="23" t="s">
        <v>958</v>
      </c>
      <c r="F719" s="23" t="s">
        <v>126</v>
      </c>
      <c r="G719" s="23" t="s">
        <v>182</v>
      </c>
      <c r="H719" s="23" t="s">
        <v>115</v>
      </c>
      <c r="I719" s="25">
        <f t="shared" si="0"/>
        <v>0</v>
      </c>
    </row>
    <row r="720" spans="1:9" ht="15" x14ac:dyDescent="0.25">
      <c r="A720" s="24" t="s">
        <v>959</v>
      </c>
      <c r="B720" s="24" t="s">
        <v>162</v>
      </c>
      <c r="C720" s="24"/>
      <c r="D720" s="24" t="s">
        <v>957</v>
      </c>
      <c r="E720" s="24" t="s">
        <v>958</v>
      </c>
      <c r="F720" s="24" t="s">
        <v>126</v>
      </c>
      <c r="G720" s="24" t="s">
        <v>182</v>
      </c>
      <c r="H720" s="24" t="s">
        <v>115</v>
      </c>
      <c r="I720" s="26">
        <f t="shared" si="0"/>
        <v>0</v>
      </c>
    </row>
    <row r="721" spans="1:9" ht="15" x14ac:dyDescent="0.25">
      <c r="A721" s="23" t="s">
        <v>960</v>
      </c>
      <c r="B721" s="23" t="s">
        <v>301</v>
      </c>
      <c r="C721" s="23"/>
      <c r="D721" s="23" t="s">
        <v>957</v>
      </c>
      <c r="E721" s="23" t="s">
        <v>958</v>
      </c>
      <c r="F721" s="23" t="s">
        <v>126</v>
      </c>
      <c r="G721" s="23" t="s">
        <v>182</v>
      </c>
      <c r="H721" s="23" t="s">
        <v>115</v>
      </c>
      <c r="I721" s="25">
        <f t="shared" si="0"/>
        <v>0</v>
      </c>
    </row>
    <row r="722" spans="1:9" ht="15" x14ac:dyDescent="0.25">
      <c r="A722" s="24" t="s">
        <v>961</v>
      </c>
      <c r="B722" s="24" t="s">
        <v>301</v>
      </c>
      <c r="C722" s="24"/>
      <c r="D722" s="24" t="s">
        <v>957</v>
      </c>
      <c r="E722" s="24" t="s">
        <v>958</v>
      </c>
      <c r="F722" s="24" t="s">
        <v>126</v>
      </c>
      <c r="G722" s="24" t="s">
        <v>182</v>
      </c>
      <c r="H722" s="24" t="s">
        <v>115</v>
      </c>
      <c r="I722" s="26">
        <f t="shared" si="0"/>
        <v>0</v>
      </c>
    </row>
    <row r="723" spans="1:9" ht="15" x14ac:dyDescent="0.25">
      <c r="A723" s="23" t="s">
        <v>962</v>
      </c>
      <c r="B723" s="23" t="s">
        <v>171</v>
      </c>
      <c r="C723" s="23"/>
      <c r="D723" s="23" t="s">
        <v>818</v>
      </c>
      <c r="E723" s="23" t="s">
        <v>963</v>
      </c>
      <c r="F723" s="23" t="s">
        <v>322</v>
      </c>
      <c r="G723" s="23" t="s">
        <v>114</v>
      </c>
      <c r="H723" s="23" t="s">
        <v>115</v>
      </c>
      <c r="I723" s="25">
        <f t="shared" si="0"/>
        <v>0</v>
      </c>
    </row>
    <row r="724" spans="1:9" ht="15" x14ac:dyDescent="0.25">
      <c r="A724" s="24" t="s">
        <v>964</v>
      </c>
      <c r="B724" s="24" t="s">
        <v>171</v>
      </c>
      <c r="C724" s="24"/>
      <c r="D724" s="24" t="s">
        <v>818</v>
      </c>
      <c r="E724" s="24" t="s">
        <v>963</v>
      </c>
      <c r="F724" s="24" t="s">
        <v>322</v>
      </c>
      <c r="G724" s="24" t="s">
        <v>114</v>
      </c>
      <c r="H724" s="24" t="s">
        <v>115</v>
      </c>
      <c r="I724" s="26">
        <f t="shared" si="0"/>
        <v>0</v>
      </c>
    </row>
    <row r="725" spans="1:9" ht="15" x14ac:dyDescent="0.25">
      <c r="A725" s="23" t="s">
        <v>965</v>
      </c>
      <c r="B725" s="23" t="s">
        <v>171</v>
      </c>
      <c r="C725" s="23"/>
      <c r="D725" s="23" t="s">
        <v>818</v>
      </c>
      <c r="E725" s="23" t="s">
        <v>963</v>
      </c>
      <c r="F725" s="23" t="s">
        <v>322</v>
      </c>
      <c r="G725" s="23" t="s">
        <v>114</v>
      </c>
      <c r="H725" s="23" t="s">
        <v>190</v>
      </c>
      <c r="I725" s="25">
        <f t="shared" si="0"/>
        <v>0</v>
      </c>
    </row>
    <row r="726" spans="1:9" ht="15" x14ac:dyDescent="0.25">
      <c r="A726" s="24" t="s">
        <v>965</v>
      </c>
      <c r="B726" s="24" t="s">
        <v>171</v>
      </c>
      <c r="C726" s="24"/>
      <c r="D726" s="24" t="s">
        <v>818</v>
      </c>
      <c r="E726" s="24" t="s">
        <v>963</v>
      </c>
      <c r="F726" s="24" t="s">
        <v>322</v>
      </c>
      <c r="G726" s="24" t="s">
        <v>114</v>
      </c>
      <c r="H726" s="24" t="s">
        <v>115</v>
      </c>
      <c r="I726" s="26">
        <f t="shared" si="0"/>
        <v>0</v>
      </c>
    </row>
  </sheetData>
  <mergeCells count="2">
    <mergeCell ref="A1:D1"/>
    <mergeCell ref="E1:F1"/>
  </mergeCells>
  <phoneticPr fontId="0" type="noConversion"/>
  <pageMargins left="0.74803149606299213" right="0.74803149606299213" top="0.98425196850393704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6"/>
  <sheetViews>
    <sheetView zoomScale="85" workbookViewId="0">
      <selection sqref="A1:D1"/>
    </sheetView>
  </sheetViews>
  <sheetFormatPr defaultColWidth="15.7109375" defaultRowHeight="12.75" x14ac:dyDescent="0.2"/>
  <cols>
    <col min="1" max="1" width="36.28515625" bestFit="1" customWidth="1" collapsed="1"/>
    <col min="2" max="2" width="5" customWidth="1" collapsed="1"/>
    <col min="3" max="3" width="18.28515625" customWidth="1" collapsed="1"/>
    <col min="4" max="4" width="19" customWidth="1" collapsed="1"/>
    <col min="5" max="5" width="23.42578125" customWidth="1" collapsed="1"/>
    <col min="6" max="6" width="7.28515625" customWidth="1" collapsed="1"/>
    <col min="7" max="7" width="20.85546875" customWidth="1" collapsed="1"/>
    <col min="8" max="8" width="12.140625" customWidth="1" collapsed="1"/>
    <col min="9" max="9" width="8.5703125" style="1" bestFit="1" customWidth="1" collapsed="1"/>
  </cols>
  <sheetData>
    <row r="1" spans="1:18" ht="16.5" thickBot="1" x14ac:dyDescent="0.25">
      <c r="A1" s="33" t="s">
        <v>5</v>
      </c>
      <c r="B1" s="34"/>
      <c r="C1" s="34"/>
      <c r="D1" s="34"/>
      <c r="E1" s="35" t="s">
        <v>11</v>
      </c>
      <c r="F1" s="35"/>
      <c r="G1" s="18"/>
      <c r="H1" s="18"/>
      <c r="I1" s="18"/>
      <c r="J1" s="19"/>
      <c r="K1" s="20"/>
    </row>
    <row r="2" spans="1:18" s="1" customFormat="1" ht="15.75" thickBot="1" x14ac:dyDescent="0.25">
      <c r="A2" s="9"/>
      <c r="B2" s="10"/>
      <c r="C2" s="10"/>
      <c r="D2" s="10"/>
      <c r="E2" s="10"/>
      <c r="F2" s="10"/>
      <c r="G2" s="10"/>
      <c r="H2" s="10"/>
      <c r="I2" s="2"/>
      <c r="J2" s="2"/>
    </row>
    <row r="3" spans="1:18" ht="37.5" customHeight="1" x14ac:dyDescent="0.2">
      <c r="A3" s="3"/>
      <c r="B3" s="2"/>
      <c r="C3" s="2"/>
      <c r="D3" s="2"/>
      <c r="E3" s="2"/>
      <c r="F3" s="2"/>
      <c r="G3" s="2"/>
      <c r="H3" s="2"/>
      <c r="I3" s="2"/>
      <c r="J3" s="29" t="s">
        <v>94</v>
      </c>
      <c r="K3" s="29" t="s">
        <v>96</v>
      </c>
      <c r="L3" s="29" t="s">
        <v>99</v>
      </c>
      <c r="M3" s="29" t="s">
        <v>102</v>
      </c>
      <c r="N3" s="29" t="s">
        <v>105</v>
      </c>
    </row>
    <row r="4" spans="1:18" ht="13.5" thickBot="1" x14ac:dyDescent="0.25">
      <c r="A4" s="4"/>
      <c r="B4" s="5"/>
      <c r="C4" s="5"/>
      <c r="D4" s="5"/>
      <c r="E4" s="5"/>
      <c r="F4" s="5"/>
      <c r="G4" s="5"/>
      <c r="H4" s="5"/>
      <c r="I4" s="5"/>
      <c r="J4" s="30" t="s">
        <v>95</v>
      </c>
      <c r="K4" s="30" t="s">
        <v>97</v>
      </c>
      <c r="L4" s="30" t="s">
        <v>100</v>
      </c>
      <c r="M4" s="30" t="s">
        <v>103</v>
      </c>
      <c r="N4" s="30" t="s">
        <v>106</v>
      </c>
    </row>
    <row r="5" spans="1:18" ht="52.5" customHeight="1" thickBot="1" x14ac:dyDescent="0.25">
      <c r="A5" s="15" t="s">
        <v>0</v>
      </c>
      <c r="B5" s="15" t="s">
        <v>4</v>
      </c>
      <c r="C5" s="15" t="s">
        <v>6</v>
      </c>
      <c r="D5" s="16" t="s">
        <v>8</v>
      </c>
      <c r="E5" s="16" t="s">
        <v>7</v>
      </c>
      <c r="F5" s="15" t="s">
        <v>1</v>
      </c>
      <c r="G5" s="17" t="s">
        <v>2</v>
      </c>
      <c r="H5" s="17" t="s">
        <v>9</v>
      </c>
      <c r="I5" s="14" t="s">
        <v>3</v>
      </c>
      <c r="J5" s="31" t="s">
        <v>93</v>
      </c>
      <c r="K5" s="31" t="s">
        <v>98</v>
      </c>
      <c r="L5" s="31" t="s">
        <v>101</v>
      </c>
      <c r="M5" s="31" t="s">
        <v>104</v>
      </c>
      <c r="N5" s="31" t="s">
        <v>107</v>
      </c>
    </row>
    <row r="6" spans="1:18" s="13" customFormat="1" x14ac:dyDescent="0.2">
      <c r="A6" s="11"/>
      <c r="B6" s="11"/>
      <c r="C6" s="11"/>
      <c r="D6" s="12"/>
      <c r="E6" s="11"/>
      <c r="F6" s="11"/>
      <c r="G6" s="11"/>
      <c r="H6" s="11"/>
      <c r="I6" s="28"/>
      <c r="J6" s="27"/>
      <c r="K6" s="27"/>
      <c r="L6" s="27"/>
      <c r="M6" s="27"/>
      <c r="N6" s="27"/>
      <c r="R6" s="13">
        <v>4</v>
      </c>
    </row>
    <row r="7" spans="1:18" ht="15" x14ac:dyDescent="0.25">
      <c r="A7" s="23" t="s">
        <v>108</v>
      </c>
      <c r="B7" s="23" t="s">
        <v>109</v>
      </c>
      <c r="C7" s="23" t="s">
        <v>110</v>
      </c>
      <c r="D7" s="23" t="s">
        <v>111</v>
      </c>
      <c r="E7" s="23" t="s">
        <v>112</v>
      </c>
      <c r="F7" s="23" t="s">
        <v>113</v>
      </c>
      <c r="G7" s="23" t="s">
        <v>114</v>
      </c>
      <c r="H7" s="23" t="s">
        <v>115</v>
      </c>
      <c r="I7" s="25">
        <f>SUM(J7:IU7)</f>
        <v>0</v>
      </c>
    </row>
    <row r="8" spans="1:18" ht="15" x14ac:dyDescent="0.25">
      <c r="A8" s="24" t="s">
        <v>116</v>
      </c>
      <c r="B8" s="24" t="s">
        <v>109</v>
      </c>
      <c r="C8" s="24" t="s">
        <v>110</v>
      </c>
      <c r="D8" s="24" t="s">
        <v>111</v>
      </c>
      <c r="E8" s="24" t="s">
        <v>112</v>
      </c>
      <c r="F8" s="24" t="s">
        <v>113</v>
      </c>
      <c r="G8" s="24" t="s">
        <v>114</v>
      </c>
      <c r="H8" s="24" t="s">
        <v>115</v>
      </c>
      <c r="I8" s="26">
        <f>SUM(J8:IU8)</f>
        <v>0</v>
      </c>
    </row>
    <row r="9" spans="1:18" ht="15" x14ac:dyDescent="0.25">
      <c r="A9" s="23" t="s">
        <v>117</v>
      </c>
      <c r="B9" s="23" t="s">
        <v>118</v>
      </c>
      <c r="C9" s="23" t="s">
        <v>110</v>
      </c>
      <c r="D9" s="23" t="s">
        <v>111</v>
      </c>
      <c r="E9" s="23" t="s">
        <v>112</v>
      </c>
      <c r="F9" s="23" t="s">
        <v>113</v>
      </c>
      <c r="G9" s="23" t="s">
        <v>114</v>
      </c>
      <c r="H9" s="23" t="s">
        <v>115</v>
      </c>
      <c r="I9" s="25">
        <f>SUM(J9:IU9)</f>
        <v>0</v>
      </c>
    </row>
    <row r="10" spans="1:18" ht="15" x14ac:dyDescent="0.25">
      <c r="A10" s="24" t="s">
        <v>119</v>
      </c>
      <c r="B10" s="24" t="s">
        <v>118</v>
      </c>
      <c r="C10" s="24" t="s">
        <v>110</v>
      </c>
      <c r="D10" s="24" t="s">
        <v>111</v>
      </c>
      <c r="E10" s="24" t="s">
        <v>112</v>
      </c>
      <c r="F10" s="24" t="s">
        <v>113</v>
      </c>
      <c r="G10" s="24" t="s">
        <v>114</v>
      </c>
      <c r="H10" s="24" t="s">
        <v>115</v>
      </c>
      <c r="I10" s="26">
        <f>SUM(J10:IU10)</f>
        <v>0</v>
      </c>
    </row>
    <row r="11" spans="1:18" ht="15" x14ac:dyDescent="0.25">
      <c r="A11" s="23" t="s">
        <v>120</v>
      </c>
      <c r="B11" s="23" t="s">
        <v>118</v>
      </c>
      <c r="C11" s="23" t="s">
        <v>110</v>
      </c>
      <c r="D11" s="23" t="s">
        <v>111</v>
      </c>
      <c r="E11" s="23" t="s">
        <v>112</v>
      </c>
      <c r="F11" s="23" t="s">
        <v>113</v>
      </c>
      <c r="G11" s="23" t="s">
        <v>114</v>
      </c>
      <c r="H11" s="23" t="s">
        <v>115</v>
      </c>
      <c r="I11" s="25">
        <f>SUM(J11:IU11)</f>
        <v>0</v>
      </c>
    </row>
    <row r="12" spans="1:18" ht="15" x14ac:dyDescent="0.25">
      <c r="A12" s="24" t="s">
        <v>121</v>
      </c>
      <c r="B12" s="24" t="s">
        <v>118</v>
      </c>
      <c r="C12" s="24" t="s">
        <v>110</v>
      </c>
      <c r="D12" s="24" t="s">
        <v>111</v>
      </c>
      <c r="E12" s="24" t="s">
        <v>112</v>
      </c>
      <c r="F12" s="24" t="s">
        <v>113</v>
      </c>
      <c r="G12" s="24" t="s">
        <v>114</v>
      </c>
      <c r="H12" s="24" t="s">
        <v>115</v>
      </c>
      <c r="I12" s="26">
        <f>SUM(J12:IU12)</f>
        <v>0</v>
      </c>
    </row>
    <row r="13" spans="1:18" ht="15" x14ac:dyDescent="0.25">
      <c r="A13" s="23" t="s">
        <v>122</v>
      </c>
      <c r="B13" s="23" t="s">
        <v>123</v>
      </c>
      <c r="C13" s="23" t="s">
        <v>110</v>
      </c>
      <c r="D13" s="23" t="s">
        <v>124</v>
      </c>
      <c r="E13" s="23" t="s">
        <v>125</v>
      </c>
      <c r="F13" s="23" t="s">
        <v>126</v>
      </c>
      <c r="G13" s="23" t="s">
        <v>114</v>
      </c>
      <c r="H13" s="23" t="s">
        <v>115</v>
      </c>
      <c r="I13" s="25">
        <f>SUM(J13:IU13)</f>
        <v>0</v>
      </c>
    </row>
    <row r="14" spans="1:18" ht="15" x14ac:dyDescent="0.25">
      <c r="A14" s="24" t="s">
        <v>127</v>
      </c>
      <c r="B14" s="24" t="s">
        <v>128</v>
      </c>
      <c r="C14" s="24" t="s">
        <v>110</v>
      </c>
      <c r="D14" s="24" t="s">
        <v>124</v>
      </c>
      <c r="E14" s="24" t="s">
        <v>125</v>
      </c>
      <c r="F14" s="24" t="s">
        <v>126</v>
      </c>
      <c r="G14" s="24" t="s">
        <v>114</v>
      </c>
      <c r="H14" s="24" t="s">
        <v>115</v>
      </c>
      <c r="I14" s="26">
        <f>SUM(J14:IU14)</f>
        <v>0</v>
      </c>
    </row>
    <row r="15" spans="1:18" ht="15" x14ac:dyDescent="0.25">
      <c r="A15" s="23" t="s">
        <v>129</v>
      </c>
      <c r="B15" s="23" t="s">
        <v>130</v>
      </c>
      <c r="C15" s="23" t="s">
        <v>110</v>
      </c>
      <c r="D15" s="23" t="s">
        <v>131</v>
      </c>
      <c r="E15" s="23" t="s">
        <v>112</v>
      </c>
      <c r="F15" s="23" t="s">
        <v>126</v>
      </c>
      <c r="G15" s="23" t="s">
        <v>114</v>
      </c>
      <c r="H15" s="23" t="s">
        <v>115</v>
      </c>
      <c r="I15" s="25">
        <f>SUM(J15:IU15)</f>
        <v>0</v>
      </c>
    </row>
    <row r="16" spans="1:18" s="22" customFormat="1" ht="15" x14ac:dyDescent="0.25">
      <c r="A16" s="24" t="s">
        <v>132</v>
      </c>
      <c r="B16" s="24" t="s">
        <v>133</v>
      </c>
      <c r="C16" s="24" t="s">
        <v>110</v>
      </c>
      <c r="D16" s="24" t="s">
        <v>131</v>
      </c>
      <c r="E16" s="24" t="s">
        <v>112</v>
      </c>
      <c r="F16" s="24" t="s">
        <v>126</v>
      </c>
      <c r="G16" s="24" t="s">
        <v>114</v>
      </c>
      <c r="H16" s="24" t="s">
        <v>115</v>
      </c>
      <c r="I16" s="26">
        <f>SUM(J16:IU16)</f>
        <v>1</v>
      </c>
      <c r="K16" s="22">
        <v>1</v>
      </c>
    </row>
    <row r="17" spans="1:9" ht="15" x14ac:dyDescent="0.25">
      <c r="A17" s="23" t="s">
        <v>134</v>
      </c>
      <c r="B17" s="23" t="s">
        <v>135</v>
      </c>
      <c r="C17" s="23" t="s">
        <v>110</v>
      </c>
      <c r="D17" s="23" t="s">
        <v>131</v>
      </c>
      <c r="E17" s="23" t="s">
        <v>112</v>
      </c>
      <c r="F17" s="23" t="s">
        <v>126</v>
      </c>
      <c r="G17" s="23" t="s">
        <v>114</v>
      </c>
      <c r="H17" s="23" t="s">
        <v>115</v>
      </c>
      <c r="I17" s="25">
        <f>SUM(J17:IU17)</f>
        <v>0</v>
      </c>
    </row>
    <row r="18" spans="1:9" ht="15" x14ac:dyDescent="0.25">
      <c r="A18" s="24" t="s">
        <v>136</v>
      </c>
      <c r="B18" s="24" t="s">
        <v>137</v>
      </c>
      <c r="C18" s="24" t="s">
        <v>110</v>
      </c>
      <c r="D18" s="24" t="s">
        <v>131</v>
      </c>
      <c r="E18" s="24" t="s">
        <v>138</v>
      </c>
      <c r="F18" s="24" t="s">
        <v>113</v>
      </c>
      <c r="G18" s="24" t="s">
        <v>114</v>
      </c>
      <c r="H18" s="24" t="s">
        <v>115</v>
      </c>
      <c r="I18" s="26">
        <f>SUM(J18:IU18)</f>
        <v>0</v>
      </c>
    </row>
    <row r="19" spans="1:9" ht="15" x14ac:dyDescent="0.25">
      <c r="A19" s="23" t="s">
        <v>139</v>
      </c>
      <c r="B19" s="23" t="s">
        <v>137</v>
      </c>
      <c r="C19" s="23" t="s">
        <v>110</v>
      </c>
      <c r="D19" s="23" t="s">
        <v>131</v>
      </c>
      <c r="E19" s="23" t="s">
        <v>138</v>
      </c>
      <c r="F19" s="23" t="s">
        <v>113</v>
      </c>
      <c r="G19" s="23" t="s">
        <v>114</v>
      </c>
      <c r="H19" s="23" t="s">
        <v>115</v>
      </c>
      <c r="I19" s="25">
        <f>SUM(J19:IU19)</f>
        <v>0</v>
      </c>
    </row>
    <row r="20" spans="1:9" ht="15" x14ac:dyDescent="0.25">
      <c r="A20" s="24" t="s">
        <v>140</v>
      </c>
      <c r="B20" s="24" t="s">
        <v>109</v>
      </c>
      <c r="C20" s="24" t="s">
        <v>110</v>
      </c>
      <c r="D20" s="24" t="s">
        <v>131</v>
      </c>
      <c r="E20" s="24" t="s">
        <v>138</v>
      </c>
      <c r="F20" s="24" t="s">
        <v>113</v>
      </c>
      <c r="G20" s="24" t="s">
        <v>114</v>
      </c>
      <c r="H20" s="24" t="s">
        <v>115</v>
      </c>
      <c r="I20" s="26">
        <f>SUM(J20:IU20)</f>
        <v>0</v>
      </c>
    </row>
    <row r="21" spans="1:9" ht="15" x14ac:dyDescent="0.25">
      <c r="A21" s="23" t="s">
        <v>141</v>
      </c>
      <c r="B21" s="23" t="s">
        <v>109</v>
      </c>
      <c r="C21" s="23" t="s">
        <v>110</v>
      </c>
      <c r="D21" s="23" t="s">
        <v>131</v>
      </c>
      <c r="E21" s="23" t="s">
        <v>138</v>
      </c>
      <c r="F21" s="23" t="s">
        <v>113</v>
      </c>
      <c r="G21" s="23" t="s">
        <v>114</v>
      </c>
      <c r="H21" s="23" t="s">
        <v>115</v>
      </c>
      <c r="I21" s="25">
        <f>SUM(J21:IU21)</f>
        <v>0</v>
      </c>
    </row>
    <row r="22" spans="1:9" ht="15" x14ac:dyDescent="0.25">
      <c r="A22" s="24" t="s">
        <v>142</v>
      </c>
      <c r="B22" s="24" t="s">
        <v>109</v>
      </c>
      <c r="C22" s="24" t="s">
        <v>110</v>
      </c>
      <c r="D22" s="24" t="s">
        <v>131</v>
      </c>
      <c r="E22" s="24" t="s">
        <v>138</v>
      </c>
      <c r="F22" s="24" t="s">
        <v>113</v>
      </c>
      <c r="G22" s="24" t="s">
        <v>114</v>
      </c>
      <c r="H22" s="24" t="s">
        <v>115</v>
      </c>
      <c r="I22" s="26">
        <f>SUM(J22:IU22)</f>
        <v>0</v>
      </c>
    </row>
    <row r="23" spans="1:9" ht="15" x14ac:dyDescent="0.25">
      <c r="A23" s="23" t="s">
        <v>143</v>
      </c>
      <c r="B23" s="23" t="s">
        <v>109</v>
      </c>
      <c r="C23" s="23" t="s">
        <v>110</v>
      </c>
      <c r="D23" s="23" t="s">
        <v>131</v>
      </c>
      <c r="E23" s="23" t="s">
        <v>138</v>
      </c>
      <c r="F23" s="23" t="s">
        <v>113</v>
      </c>
      <c r="G23" s="23" t="s">
        <v>114</v>
      </c>
      <c r="H23" s="23" t="s">
        <v>115</v>
      </c>
      <c r="I23" s="25">
        <f>SUM(J23:IU23)</f>
        <v>0</v>
      </c>
    </row>
    <row r="24" spans="1:9" ht="15" x14ac:dyDescent="0.25">
      <c r="A24" s="24" t="s">
        <v>144</v>
      </c>
      <c r="B24" s="24" t="s">
        <v>109</v>
      </c>
      <c r="C24" s="24" t="s">
        <v>110</v>
      </c>
      <c r="D24" s="24" t="s">
        <v>131</v>
      </c>
      <c r="E24" s="24" t="s">
        <v>138</v>
      </c>
      <c r="F24" s="24" t="s">
        <v>113</v>
      </c>
      <c r="G24" s="24" t="s">
        <v>114</v>
      </c>
      <c r="H24" s="24" t="s">
        <v>115</v>
      </c>
      <c r="I24" s="26">
        <f>SUM(J24:IU24)</f>
        <v>0</v>
      </c>
    </row>
    <row r="25" spans="1:9" ht="15" x14ac:dyDescent="0.25">
      <c r="A25" s="23" t="s">
        <v>145</v>
      </c>
      <c r="B25" s="23" t="s">
        <v>109</v>
      </c>
      <c r="C25" s="23" t="s">
        <v>110</v>
      </c>
      <c r="D25" s="23" t="s">
        <v>131</v>
      </c>
      <c r="E25" s="23" t="s">
        <v>138</v>
      </c>
      <c r="F25" s="23" t="s">
        <v>113</v>
      </c>
      <c r="G25" s="23" t="s">
        <v>114</v>
      </c>
      <c r="H25" s="23" t="s">
        <v>115</v>
      </c>
      <c r="I25" s="25">
        <f>SUM(J25:IU25)</f>
        <v>0</v>
      </c>
    </row>
    <row r="26" spans="1:9" ht="15" x14ac:dyDescent="0.25">
      <c r="A26" s="24" t="s">
        <v>146</v>
      </c>
      <c r="B26" s="24" t="s">
        <v>109</v>
      </c>
      <c r="C26" s="24" t="s">
        <v>110</v>
      </c>
      <c r="D26" s="24" t="s">
        <v>131</v>
      </c>
      <c r="E26" s="24" t="s">
        <v>138</v>
      </c>
      <c r="F26" s="24" t="s">
        <v>113</v>
      </c>
      <c r="G26" s="24" t="s">
        <v>114</v>
      </c>
      <c r="H26" s="24" t="s">
        <v>115</v>
      </c>
      <c r="I26" s="26">
        <f>SUM(J26:IU26)</f>
        <v>0</v>
      </c>
    </row>
    <row r="27" spans="1:9" ht="15" x14ac:dyDescent="0.25">
      <c r="A27" s="23" t="s">
        <v>147</v>
      </c>
      <c r="B27" s="23" t="s">
        <v>118</v>
      </c>
      <c r="C27" s="23" t="s">
        <v>110</v>
      </c>
      <c r="D27" s="23" t="s">
        <v>131</v>
      </c>
      <c r="E27" s="23" t="s">
        <v>138</v>
      </c>
      <c r="F27" s="23" t="s">
        <v>113</v>
      </c>
      <c r="G27" s="23" t="s">
        <v>114</v>
      </c>
      <c r="H27" s="23" t="s">
        <v>115</v>
      </c>
      <c r="I27" s="25">
        <f>SUM(J27:IU27)</f>
        <v>0</v>
      </c>
    </row>
    <row r="28" spans="1:9" ht="15" x14ac:dyDescent="0.25">
      <c r="A28" s="24" t="s">
        <v>148</v>
      </c>
      <c r="B28" s="24" t="s">
        <v>149</v>
      </c>
      <c r="C28" s="24" t="s">
        <v>110</v>
      </c>
      <c r="D28" s="24" t="s">
        <v>131</v>
      </c>
      <c r="E28" s="24" t="s">
        <v>138</v>
      </c>
      <c r="F28" s="24" t="s">
        <v>113</v>
      </c>
      <c r="G28" s="24" t="s">
        <v>114</v>
      </c>
      <c r="H28" s="24" t="s">
        <v>115</v>
      </c>
      <c r="I28" s="26">
        <f>SUM(J28:IU28)</f>
        <v>0</v>
      </c>
    </row>
    <row r="29" spans="1:9" ht="15" x14ac:dyDescent="0.25">
      <c r="A29" s="23" t="s">
        <v>150</v>
      </c>
      <c r="B29" s="23" t="s">
        <v>149</v>
      </c>
      <c r="C29" s="23" t="s">
        <v>110</v>
      </c>
      <c r="D29" s="23" t="s">
        <v>131</v>
      </c>
      <c r="E29" s="23" t="s">
        <v>138</v>
      </c>
      <c r="F29" s="23" t="s">
        <v>113</v>
      </c>
      <c r="G29" s="23" t="s">
        <v>114</v>
      </c>
      <c r="H29" s="23" t="s">
        <v>115</v>
      </c>
      <c r="I29" s="25">
        <f>SUM(J29:IU29)</f>
        <v>0</v>
      </c>
    </row>
    <row r="30" spans="1:9" ht="15" x14ac:dyDescent="0.25">
      <c r="A30" s="24" t="s">
        <v>151</v>
      </c>
      <c r="B30" s="24" t="s">
        <v>152</v>
      </c>
      <c r="C30" s="24" t="s">
        <v>110</v>
      </c>
      <c r="D30" s="24" t="s">
        <v>131</v>
      </c>
      <c r="E30" s="24" t="s">
        <v>138</v>
      </c>
      <c r="F30" s="24" t="s">
        <v>113</v>
      </c>
      <c r="G30" s="24" t="s">
        <v>114</v>
      </c>
      <c r="H30" s="24" t="s">
        <v>115</v>
      </c>
      <c r="I30" s="26">
        <f>SUM(J30:IU30)</f>
        <v>0</v>
      </c>
    </row>
    <row r="31" spans="1:9" ht="15" x14ac:dyDescent="0.25">
      <c r="A31" s="23" t="s">
        <v>153</v>
      </c>
      <c r="B31" s="23" t="s">
        <v>152</v>
      </c>
      <c r="C31" s="23" t="s">
        <v>110</v>
      </c>
      <c r="D31" s="23" t="s">
        <v>131</v>
      </c>
      <c r="E31" s="23" t="s">
        <v>138</v>
      </c>
      <c r="F31" s="23" t="s">
        <v>113</v>
      </c>
      <c r="G31" s="23" t="s">
        <v>114</v>
      </c>
      <c r="H31" s="23" t="s">
        <v>115</v>
      </c>
      <c r="I31" s="25">
        <f>SUM(J31:IU31)</f>
        <v>0</v>
      </c>
    </row>
    <row r="32" spans="1:9" ht="15" x14ac:dyDescent="0.25">
      <c r="A32" s="24" t="s">
        <v>154</v>
      </c>
      <c r="B32" s="24" t="s">
        <v>152</v>
      </c>
      <c r="C32" s="24" t="s">
        <v>110</v>
      </c>
      <c r="D32" s="24" t="s">
        <v>131</v>
      </c>
      <c r="E32" s="24" t="s">
        <v>138</v>
      </c>
      <c r="F32" s="24" t="s">
        <v>113</v>
      </c>
      <c r="G32" s="24" t="s">
        <v>114</v>
      </c>
      <c r="H32" s="24" t="s">
        <v>115</v>
      </c>
      <c r="I32" s="26">
        <f>SUM(J32:IU32)</f>
        <v>0</v>
      </c>
    </row>
    <row r="33" spans="1:9" ht="15" x14ac:dyDescent="0.25">
      <c r="A33" s="23" t="s">
        <v>155</v>
      </c>
      <c r="B33" s="23" t="s">
        <v>156</v>
      </c>
      <c r="C33" s="23" t="s">
        <v>110</v>
      </c>
      <c r="D33" s="23" t="s">
        <v>131</v>
      </c>
      <c r="E33" s="23" t="s">
        <v>138</v>
      </c>
      <c r="F33" s="23" t="s">
        <v>113</v>
      </c>
      <c r="G33" s="23" t="s">
        <v>114</v>
      </c>
      <c r="H33" s="23" t="s">
        <v>115</v>
      </c>
      <c r="I33" s="25">
        <f>SUM(J33:IU33)</f>
        <v>0</v>
      </c>
    </row>
    <row r="34" spans="1:9" ht="15" x14ac:dyDescent="0.25">
      <c r="A34" s="24" t="s">
        <v>157</v>
      </c>
      <c r="B34" s="24" t="s">
        <v>156</v>
      </c>
      <c r="C34" s="24" t="s">
        <v>110</v>
      </c>
      <c r="D34" s="24" t="s">
        <v>131</v>
      </c>
      <c r="E34" s="24" t="s">
        <v>138</v>
      </c>
      <c r="F34" s="24" t="s">
        <v>113</v>
      </c>
      <c r="G34" s="24" t="s">
        <v>114</v>
      </c>
      <c r="H34" s="24" t="s">
        <v>115</v>
      </c>
      <c r="I34" s="26">
        <f>SUM(J34:IU34)</f>
        <v>0</v>
      </c>
    </row>
    <row r="35" spans="1:9" ht="15" x14ac:dyDescent="0.25">
      <c r="A35" s="23" t="s">
        <v>158</v>
      </c>
      <c r="B35" s="23" t="s">
        <v>156</v>
      </c>
      <c r="C35" s="23" t="s">
        <v>110</v>
      </c>
      <c r="D35" s="23" t="s">
        <v>131</v>
      </c>
      <c r="E35" s="23" t="s">
        <v>138</v>
      </c>
      <c r="F35" s="23" t="s">
        <v>113</v>
      </c>
      <c r="G35" s="23" t="s">
        <v>114</v>
      </c>
      <c r="H35" s="23" t="s">
        <v>115</v>
      </c>
      <c r="I35" s="25">
        <f>SUM(J35:IU35)</f>
        <v>0</v>
      </c>
    </row>
    <row r="36" spans="1:9" ht="15" x14ac:dyDescent="0.25">
      <c r="A36" s="24" t="s">
        <v>159</v>
      </c>
      <c r="B36" s="24" t="s">
        <v>156</v>
      </c>
      <c r="C36" s="24" t="s">
        <v>110</v>
      </c>
      <c r="D36" s="24" t="s">
        <v>131</v>
      </c>
      <c r="E36" s="24" t="s">
        <v>138</v>
      </c>
      <c r="F36" s="24" t="s">
        <v>113</v>
      </c>
      <c r="G36" s="24" t="s">
        <v>114</v>
      </c>
      <c r="H36" s="24" t="s">
        <v>115</v>
      </c>
      <c r="I36" s="26">
        <f>SUM(J36:IU36)</f>
        <v>0</v>
      </c>
    </row>
    <row r="37" spans="1:9" ht="15" x14ac:dyDescent="0.25">
      <c r="A37" s="23" t="s">
        <v>160</v>
      </c>
      <c r="B37" s="23" t="s">
        <v>156</v>
      </c>
      <c r="C37" s="23" t="s">
        <v>110</v>
      </c>
      <c r="D37" s="23" t="s">
        <v>131</v>
      </c>
      <c r="E37" s="23" t="s">
        <v>138</v>
      </c>
      <c r="F37" s="23" t="s">
        <v>113</v>
      </c>
      <c r="G37" s="23" t="s">
        <v>114</v>
      </c>
      <c r="H37" s="23" t="s">
        <v>115</v>
      </c>
      <c r="I37" s="25">
        <f>SUM(J37:IU37)</f>
        <v>0</v>
      </c>
    </row>
    <row r="38" spans="1:9" ht="15" x14ac:dyDescent="0.25">
      <c r="A38" s="24" t="s">
        <v>161</v>
      </c>
      <c r="B38" s="24" t="s">
        <v>162</v>
      </c>
      <c r="C38" s="24" t="s">
        <v>110</v>
      </c>
      <c r="D38" s="24" t="s">
        <v>131</v>
      </c>
      <c r="E38" s="24" t="s">
        <v>138</v>
      </c>
      <c r="F38" s="24" t="s">
        <v>113</v>
      </c>
      <c r="G38" s="24" t="s">
        <v>114</v>
      </c>
      <c r="H38" s="24" t="s">
        <v>115</v>
      </c>
      <c r="I38" s="26">
        <f>SUM(J38:IU38)</f>
        <v>0</v>
      </c>
    </row>
    <row r="39" spans="1:9" ht="15" x14ac:dyDescent="0.25">
      <c r="A39" s="23" t="s">
        <v>163</v>
      </c>
      <c r="B39" s="23" t="s">
        <v>164</v>
      </c>
      <c r="C39" s="23" t="s">
        <v>110</v>
      </c>
      <c r="D39" s="23" t="s">
        <v>131</v>
      </c>
      <c r="E39" s="23" t="s">
        <v>138</v>
      </c>
      <c r="F39" s="23" t="s">
        <v>113</v>
      </c>
      <c r="G39" s="23" t="s">
        <v>114</v>
      </c>
      <c r="H39" s="23" t="s">
        <v>115</v>
      </c>
      <c r="I39" s="25">
        <f>SUM(J39:IU39)</f>
        <v>0</v>
      </c>
    </row>
    <row r="40" spans="1:9" ht="15" x14ac:dyDescent="0.25">
      <c r="A40" s="24" t="s">
        <v>165</v>
      </c>
      <c r="B40" s="24" t="s">
        <v>166</v>
      </c>
      <c r="C40" s="24" t="s">
        <v>110</v>
      </c>
      <c r="D40" s="24" t="s">
        <v>131</v>
      </c>
      <c r="E40" s="24" t="s">
        <v>138</v>
      </c>
      <c r="F40" s="24" t="s">
        <v>113</v>
      </c>
      <c r="G40" s="24" t="s">
        <v>114</v>
      </c>
      <c r="H40" s="24" t="s">
        <v>115</v>
      </c>
      <c r="I40" s="26">
        <f>SUM(J40:IU40)</f>
        <v>0</v>
      </c>
    </row>
    <row r="41" spans="1:9" ht="15" x14ac:dyDescent="0.25">
      <c r="A41" s="23" t="s">
        <v>167</v>
      </c>
      <c r="B41" s="23" t="s">
        <v>166</v>
      </c>
      <c r="C41" s="23" t="s">
        <v>110</v>
      </c>
      <c r="D41" s="23" t="s">
        <v>131</v>
      </c>
      <c r="E41" s="23" t="s">
        <v>138</v>
      </c>
      <c r="F41" s="23" t="s">
        <v>113</v>
      </c>
      <c r="G41" s="23" t="s">
        <v>114</v>
      </c>
      <c r="H41" s="23" t="s">
        <v>115</v>
      </c>
      <c r="I41" s="25">
        <f>SUM(J41:IU41)</f>
        <v>0</v>
      </c>
    </row>
    <row r="42" spans="1:9" ht="15" x14ac:dyDescent="0.25">
      <c r="A42" s="24" t="s">
        <v>168</v>
      </c>
      <c r="B42" s="24" t="s">
        <v>166</v>
      </c>
      <c r="C42" s="24" t="s">
        <v>110</v>
      </c>
      <c r="D42" s="24" t="s">
        <v>131</v>
      </c>
      <c r="E42" s="24" t="s">
        <v>138</v>
      </c>
      <c r="F42" s="24" t="s">
        <v>113</v>
      </c>
      <c r="G42" s="24" t="s">
        <v>114</v>
      </c>
      <c r="H42" s="24" t="s">
        <v>115</v>
      </c>
      <c r="I42" s="26">
        <f>SUM(J42:IU42)</f>
        <v>0</v>
      </c>
    </row>
    <row r="43" spans="1:9" ht="15" x14ac:dyDescent="0.25">
      <c r="A43" s="23" t="s">
        <v>169</v>
      </c>
      <c r="B43" s="23" t="s">
        <v>166</v>
      </c>
      <c r="C43" s="23" t="s">
        <v>110</v>
      </c>
      <c r="D43" s="23" t="s">
        <v>131</v>
      </c>
      <c r="E43" s="23" t="s">
        <v>138</v>
      </c>
      <c r="F43" s="23" t="s">
        <v>113</v>
      </c>
      <c r="G43" s="23" t="s">
        <v>114</v>
      </c>
      <c r="H43" s="23" t="s">
        <v>115</v>
      </c>
      <c r="I43" s="25">
        <f>SUM(J43:IU43)</f>
        <v>0</v>
      </c>
    </row>
    <row r="44" spans="1:9" ht="15" x14ac:dyDescent="0.25">
      <c r="A44" s="24" t="s">
        <v>170</v>
      </c>
      <c r="B44" s="24" t="s">
        <v>171</v>
      </c>
      <c r="C44" s="24" t="s">
        <v>110</v>
      </c>
      <c r="D44" s="24" t="s">
        <v>131</v>
      </c>
      <c r="E44" s="24" t="s">
        <v>138</v>
      </c>
      <c r="F44" s="24" t="s">
        <v>113</v>
      </c>
      <c r="G44" s="24" t="s">
        <v>114</v>
      </c>
      <c r="H44" s="24" t="s">
        <v>115</v>
      </c>
      <c r="I44" s="26">
        <f>SUM(J44:IU44)</f>
        <v>0</v>
      </c>
    </row>
    <row r="45" spans="1:9" ht="15" x14ac:dyDescent="0.25">
      <c r="A45" s="23" t="s">
        <v>172</v>
      </c>
      <c r="B45" s="23" t="s">
        <v>173</v>
      </c>
      <c r="C45" s="23" t="s">
        <v>110</v>
      </c>
      <c r="D45" s="23" t="s">
        <v>131</v>
      </c>
      <c r="E45" s="23" t="s">
        <v>138</v>
      </c>
      <c r="F45" s="23" t="s">
        <v>113</v>
      </c>
      <c r="G45" s="23" t="s">
        <v>114</v>
      </c>
      <c r="H45" s="23" t="s">
        <v>115</v>
      </c>
      <c r="I45" s="25">
        <f>SUM(J45:IU45)</f>
        <v>0</v>
      </c>
    </row>
    <row r="46" spans="1:9" ht="15" x14ac:dyDescent="0.25">
      <c r="A46" s="24" t="s">
        <v>174</v>
      </c>
      <c r="B46" s="24" t="s">
        <v>173</v>
      </c>
      <c r="C46" s="24" t="s">
        <v>110</v>
      </c>
      <c r="D46" s="24" t="s">
        <v>131</v>
      </c>
      <c r="E46" s="24" t="s">
        <v>138</v>
      </c>
      <c r="F46" s="24" t="s">
        <v>113</v>
      </c>
      <c r="G46" s="24" t="s">
        <v>114</v>
      </c>
      <c r="H46" s="24" t="s">
        <v>115</v>
      </c>
      <c r="I46" s="26">
        <f>SUM(J46:IU46)</f>
        <v>0</v>
      </c>
    </row>
    <row r="47" spans="1:9" ht="15" x14ac:dyDescent="0.25">
      <c r="A47" s="23" t="s">
        <v>175</v>
      </c>
      <c r="B47" s="23" t="s">
        <v>173</v>
      </c>
      <c r="C47" s="23" t="s">
        <v>110</v>
      </c>
      <c r="D47" s="23" t="s">
        <v>131</v>
      </c>
      <c r="E47" s="23" t="s">
        <v>138</v>
      </c>
      <c r="F47" s="23" t="s">
        <v>113</v>
      </c>
      <c r="G47" s="23" t="s">
        <v>114</v>
      </c>
      <c r="H47" s="23" t="s">
        <v>115</v>
      </c>
      <c r="I47" s="25">
        <f>SUM(J47:IU47)</f>
        <v>0</v>
      </c>
    </row>
    <row r="48" spans="1:9" ht="15" x14ac:dyDescent="0.25">
      <c r="A48" s="24" t="s">
        <v>176</v>
      </c>
      <c r="B48" s="24" t="s">
        <v>177</v>
      </c>
      <c r="C48" s="24" t="s">
        <v>110</v>
      </c>
      <c r="D48" s="24" t="s">
        <v>131</v>
      </c>
      <c r="E48" s="24" t="s">
        <v>138</v>
      </c>
      <c r="F48" s="24" t="s">
        <v>113</v>
      </c>
      <c r="G48" s="24" t="s">
        <v>114</v>
      </c>
      <c r="H48" s="24" t="s">
        <v>115</v>
      </c>
      <c r="I48" s="26">
        <f>SUM(J48:IU48)</f>
        <v>0</v>
      </c>
    </row>
    <row r="49" spans="1:10" s="21" customFormat="1" ht="15" x14ac:dyDescent="0.25">
      <c r="A49" s="23" t="s">
        <v>178</v>
      </c>
      <c r="B49" s="23" t="s">
        <v>177</v>
      </c>
      <c r="C49" s="23" t="s">
        <v>110</v>
      </c>
      <c r="D49" s="23" t="s">
        <v>131</v>
      </c>
      <c r="E49" s="23" t="s">
        <v>138</v>
      </c>
      <c r="F49" s="23" t="s">
        <v>113</v>
      </c>
      <c r="G49" s="23" t="s">
        <v>114</v>
      </c>
      <c r="H49" s="23" t="s">
        <v>115</v>
      </c>
      <c r="I49" s="25">
        <f>SUM(J49:IU49)</f>
        <v>1</v>
      </c>
      <c r="J49" s="21">
        <v>1</v>
      </c>
    </row>
    <row r="50" spans="1:10" ht="15" x14ac:dyDescent="0.25">
      <c r="A50" s="24" t="s">
        <v>179</v>
      </c>
      <c r="B50" s="24" t="s">
        <v>123</v>
      </c>
      <c r="C50" s="24" t="s">
        <v>110</v>
      </c>
      <c r="D50" s="24" t="s">
        <v>180</v>
      </c>
      <c r="E50" s="24" t="s">
        <v>181</v>
      </c>
      <c r="F50" s="24" t="s">
        <v>126</v>
      </c>
      <c r="G50" s="24" t="s">
        <v>182</v>
      </c>
      <c r="H50" s="24" t="s">
        <v>115</v>
      </c>
      <c r="I50" s="26">
        <f>SUM(J50:IU50)</f>
        <v>0</v>
      </c>
    </row>
    <row r="51" spans="1:10" ht="15" x14ac:dyDescent="0.25">
      <c r="A51" s="23" t="s">
        <v>183</v>
      </c>
      <c r="B51" s="23" t="s">
        <v>128</v>
      </c>
      <c r="C51" s="23" t="s">
        <v>110</v>
      </c>
      <c r="D51" s="23" t="s">
        <v>180</v>
      </c>
      <c r="E51" s="23" t="s">
        <v>181</v>
      </c>
      <c r="F51" s="23" t="s">
        <v>126</v>
      </c>
      <c r="G51" s="23" t="s">
        <v>114</v>
      </c>
      <c r="H51" s="23" t="s">
        <v>115</v>
      </c>
      <c r="I51" s="25">
        <f>SUM(J51:IU51)</f>
        <v>0</v>
      </c>
    </row>
    <row r="52" spans="1:10" ht="15" x14ac:dyDescent="0.25">
      <c r="A52" s="24" t="s">
        <v>184</v>
      </c>
      <c r="B52" s="24" t="s">
        <v>185</v>
      </c>
      <c r="C52" s="24" t="s">
        <v>110</v>
      </c>
      <c r="D52" s="24" t="s">
        <v>180</v>
      </c>
      <c r="E52" s="24" t="s">
        <v>181</v>
      </c>
      <c r="F52" s="24" t="s">
        <v>126</v>
      </c>
      <c r="G52" s="24" t="s">
        <v>182</v>
      </c>
      <c r="H52" s="24" t="s">
        <v>115</v>
      </c>
      <c r="I52" s="26">
        <f>SUM(J52:IU52)</f>
        <v>0</v>
      </c>
    </row>
    <row r="53" spans="1:10" s="21" customFormat="1" ht="15" x14ac:dyDescent="0.25">
      <c r="A53" s="23" t="s">
        <v>186</v>
      </c>
      <c r="B53" s="23" t="s">
        <v>187</v>
      </c>
      <c r="C53" s="23" t="s">
        <v>110</v>
      </c>
      <c r="D53" s="23" t="s">
        <v>188</v>
      </c>
      <c r="E53" s="23" t="s">
        <v>189</v>
      </c>
      <c r="F53" s="23" t="s">
        <v>113</v>
      </c>
      <c r="G53" s="23" t="s">
        <v>182</v>
      </c>
      <c r="H53" s="23" t="s">
        <v>115</v>
      </c>
      <c r="I53" s="25">
        <f>SUM(J53:IU53)</f>
        <v>2</v>
      </c>
      <c r="J53" s="21">
        <v>2</v>
      </c>
    </row>
    <row r="54" spans="1:10" ht="15" x14ac:dyDescent="0.25">
      <c r="A54" s="24" t="s">
        <v>186</v>
      </c>
      <c r="B54" s="24" t="s">
        <v>187</v>
      </c>
      <c r="C54" s="24" t="s">
        <v>110</v>
      </c>
      <c r="D54" s="24" t="s">
        <v>188</v>
      </c>
      <c r="E54" s="24" t="s">
        <v>189</v>
      </c>
      <c r="F54" s="24" t="s">
        <v>113</v>
      </c>
      <c r="G54" s="24" t="s">
        <v>182</v>
      </c>
      <c r="H54" s="24" t="s">
        <v>190</v>
      </c>
      <c r="I54" s="26">
        <f>SUM(J54:IU54)</f>
        <v>0</v>
      </c>
    </row>
    <row r="55" spans="1:10" ht="15" x14ac:dyDescent="0.25">
      <c r="A55" s="23" t="s">
        <v>191</v>
      </c>
      <c r="B55" s="23" t="s">
        <v>171</v>
      </c>
      <c r="C55" s="23" t="s">
        <v>110</v>
      </c>
      <c r="D55" s="23" t="s">
        <v>188</v>
      </c>
      <c r="E55" s="23" t="s">
        <v>192</v>
      </c>
      <c r="F55" s="23" t="s">
        <v>126</v>
      </c>
      <c r="G55" s="23" t="s">
        <v>114</v>
      </c>
      <c r="H55" s="23" t="s">
        <v>115</v>
      </c>
      <c r="I55" s="25">
        <f>SUM(J55:IU55)</f>
        <v>0</v>
      </c>
    </row>
    <row r="56" spans="1:10" ht="15" x14ac:dyDescent="0.25">
      <c r="A56" s="24" t="s">
        <v>193</v>
      </c>
      <c r="B56" s="24" t="s">
        <v>171</v>
      </c>
      <c r="C56" s="24" t="s">
        <v>110</v>
      </c>
      <c r="D56" s="24" t="s">
        <v>188</v>
      </c>
      <c r="E56" s="24" t="s">
        <v>192</v>
      </c>
      <c r="F56" s="24" t="s">
        <v>126</v>
      </c>
      <c r="G56" s="24" t="s">
        <v>114</v>
      </c>
      <c r="H56" s="24" t="s">
        <v>115</v>
      </c>
      <c r="I56" s="26">
        <f>SUM(J56:IU56)</f>
        <v>0</v>
      </c>
    </row>
    <row r="57" spans="1:10" ht="15" x14ac:dyDescent="0.25">
      <c r="A57" s="23" t="s">
        <v>194</v>
      </c>
      <c r="B57" s="23" t="s">
        <v>171</v>
      </c>
      <c r="C57" s="23" t="s">
        <v>110</v>
      </c>
      <c r="D57" s="23" t="s">
        <v>188</v>
      </c>
      <c r="E57" s="23" t="s">
        <v>192</v>
      </c>
      <c r="F57" s="23" t="s">
        <v>126</v>
      </c>
      <c r="G57" s="23" t="s">
        <v>114</v>
      </c>
      <c r="H57" s="23" t="s">
        <v>115</v>
      </c>
      <c r="I57" s="25">
        <f>SUM(J57:IU57)</f>
        <v>0</v>
      </c>
    </row>
    <row r="58" spans="1:10" ht="15" x14ac:dyDescent="0.25">
      <c r="A58" s="24" t="s">
        <v>195</v>
      </c>
      <c r="B58" s="24" t="s">
        <v>171</v>
      </c>
      <c r="C58" s="24" t="s">
        <v>110</v>
      </c>
      <c r="D58" s="24" t="s">
        <v>188</v>
      </c>
      <c r="E58" s="24" t="s">
        <v>192</v>
      </c>
      <c r="F58" s="24" t="s">
        <v>126</v>
      </c>
      <c r="G58" s="24" t="s">
        <v>114</v>
      </c>
      <c r="H58" s="24" t="s">
        <v>115</v>
      </c>
      <c r="I58" s="26">
        <f>SUM(J58:IU58)</f>
        <v>0</v>
      </c>
    </row>
    <row r="59" spans="1:10" ht="15" x14ac:dyDescent="0.25">
      <c r="A59" s="23" t="s">
        <v>196</v>
      </c>
      <c r="B59" s="23" t="s">
        <v>171</v>
      </c>
      <c r="C59" s="23" t="s">
        <v>110</v>
      </c>
      <c r="D59" s="23" t="s">
        <v>188</v>
      </c>
      <c r="E59" s="23" t="s">
        <v>192</v>
      </c>
      <c r="F59" s="23" t="s">
        <v>126</v>
      </c>
      <c r="G59" s="23" t="s">
        <v>114</v>
      </c>
      <c r="H59" s="23" t="s">
        <v>115</v>
      </c>
      <c r="I59" s="25">
        <f>SUM(J59:IU59)</f>
        <v>0</v>
      </c>
    </row>
    <row r="60" spans="1:10" ht="15" x14ac:dyDescent="0.25">
      <c r="A60" s="24" t="s">
        <v>197</v>
      </c>
      <c r="B60" s="24" t="s">
        <v>173</v>
      </c>
      <c r="C60" s="24" t="s">
        <v>110</v>
      </c>
      <c r="D60" s="24" t="s">
        <v>188</v>
      </c>
      <c r="E60" s="24" t="s">
        <v>192</v>
      </c>
      <c r="F60" s="24" t="s">
        <v>126</v>
      </c>
      <c r="G60" s="24" t="s">
        <v>114</v>
      </c>
      <c r="H60" s="24" t="s">
        <v>115</v>
      </c>
      <c r="I60" s="26">
        <f>SUM(J60:IU60)</f>
        <v>0</v>
      </c>
    </row>
    <row r="61" spans="1:10" ht="15" x14ac:dyDescent="0.25">
      <c r="A61" s="23" t="s">
        <v>198</v>
      </c>
      <c r="B61" s="23" t="s">
        <v>173</v>
      </c>
      <c r="C61" s="23" t="s">
        <v>110</v>
      </c>
      <c r="D61" s="23" t="s">
        <v>188</v>
      </c>
      <c r="E61" s="23" t="s">
        <v>192</v>
      </c>
      <c r="F61" s="23" t="s">
        <v>126</v>
      </c>
      <c r="G61" s="23" t="s">
        <v>114</v>
      </c>
      <c r="H61" s="23" t="s">
        <v>115</v>
      </c>
      <c r="I61" s="25">
        <f>SUM(J61:IU61)</f>
        <v>0</v>
      </c>
    </row>
    <row r="62" spans="1:10" ht="15" x14ac:dyDescent="0.25">
      <c r="A62" s="24" t="s">
        <v>199</v>
      </c>
      <c r="B62" s="24" t="s">
        <v>173</v>
      </c>
      <c r="C62" s="24" t="s">
        <v>110</v>
      </c>
      <c r="D62" s="24" t="s">
        <v>188</v>
      </c>
      <c r="E62" s="24" t="s">
        <v>192</v>
      </c>
      <c r="F62" s="24" t="s">
        <v>126</v>
      </c>
      <c r="G62" s="24" t="s">
        <v>114</v>
      </c>
      <c r="H62" s="24" t="s">
        <v>115</v>
      </c>
      <c r="I62" s="26">
        <f>SUM(J62:IU62)</f>
        <v>0</v>
      </c>
    </row>
    <row r="63" spans="1:10" ht="15" x14ac:dyDescent="0.25">
      <c r="A63" s="23" t="s">
        <v>200</v>
      </c>
      <c r="B63" s="23" t="s">
        <v>173</v>
      </c>
      <c r="C63" s="23" t="s">
        <v>110</v>
      </c>
      <c r="D63" s="23" t="s">
        <v>188</v>
      </c>
      <c r="E63" s="23" t="s">
        <v>192</v>
      </c>
      <c r="F63" s="23" t="s">
        <v>126</v>
      </c>
      <c r="G63" s="23" t="s">
        <v>114</v>
      </c>
      <c r="H63" s="23" t="s">
        <v>115</v>
      </c>
      <c r="I63" s="25">
        <f>SUM(J63:IU63)</f>
        <v>0</v>
      </c>
    </row>
    <row r="64" spans="1:10" ht="15" x14ac:dyDescent="0.25">
      <c r="A64" s="24" t="s">
        <v>201</v>
      </c>
      <c r="B64" s="24" t="s">
        <v>173</v>
      </c>
      <c r="C64" s="24" t="s">
        <v>110</v>
      </c>
      <c r="D64" s="24" t="s">
        <v>188</v>
      </c>
      <c r="E64" s="24" t="s">
        <v>192</v>
      </c>
      <c r="F64" s="24" t="s">
        <v>126</v>
      </c>
      <c r="G64" s="24" t="s">
        <v>114</v>
      </c>
      <c r="H64" s="24" t="s">
        <v>115</v>
      </c>
      <c r="I64" s="26">
        <f>SUM(J64:IU64)</f>
        <v>0</v>
      </c>
    </row>
    <row r="65" spans="1:11" ht="15" x14ac:dyDescent="0.25">
      <c r="A65" s="23" t="s">
        <v>202</v>
      </c>
      <c r="B65" s="23" t="s">
        <v>173</v>
      </c>
      <c r="C65" s="23" t="s">
        <v>110</v>
      </c>
      <c r="D65" s="23" t="s">
        <v>188</v>
      </c>
      <c r="E65" s="23" t="s">
        <v>192</v>
      </c>
      <c r="F65" s="23" t="s">
        <v>126</v>
      </c>
      <c r="G65" s="23" t="s">
        <v>114</v>
      </c>
      <c r="H65" s="23" t="s">
        <v>115</v>
      </c>
      <c r="I65" s="25">
        <f>SUM(J65:IU65)</f>
        <v>0</v>
      </c>
    </row>
    <row r="66" spans="1:11" ht="15" x14ac:dyDescent="0.25">
      <c r="A66" s="24" t="s">
        <v>203</v>
      </c>
      <c r="B66" s="24" t="s">
        <v>177</v>
      </c>
      <c r="C66" s="24" t="s">
        <v>110</v>
      </c>
      <c r="D66" s="24" t="s">
        <v>188</v>
      </c>
      <c r="E66" s="24" t="s">
        <v>192</v>
      </c>
      <c r="F66" s="24" t="s">
        <v>126</v>
      </c>
      <c r="G66" s="24" t="s">
        <v>114</v>
      </c>
      <c r="H66" s="24" t="s">
        <v>115</v>
      </c>
      <c r="I66" s="26">
        <f>SUM(J66:IU66)</f>
        <v>0</v>
      </c>
    </row>
    <row r="67" spans="1:11" ht="15" x14ac:dyDescent="0.25">
      <c r="A67" s="23" t="s">
        <v>204</v>
      </c>
      <c r="B67" s="23" t="s">
        <v>177</v>
      </c>
      <c r="C67" s="23" t="s">
        <v>110</v>
      </c>
      <c r="D67" s="23" t="s">
        <v>188</v>
      </c>
      <c r="E67" s="23" t="s">
        <v>192</v>
      </c>
      <c r="F67" s="23" t="s">
        <v>126</v>
      </c>
      <c r="G67" s="23" t="s">
        <v>114</v>
      </c>
      <c r="H67" s="23" t="s">
        <v>115</v>
      </c>
      <c r="I67" s="25">
        <f>SUM(J67:IU67)</f>
        <v>0</v>
      </c>
    </row>
    <row r="68" spans="1:11" ht="15" x14ac:dyDescent="0.25">
      <c r="A68" s="24" t="s">
        <v>205</v>
      </c>
      <c r="B68" s="24" t="s">
        <v>177</v>
      </c>
      <c r="C68" s="24" t="s">
        <v>110</v>
      </c>
      <c r="D68" s="24" t="s">
        <v>188</v>
      </c>
      <c r="E68" s="24" t="s">
        <v>192</v>
      </c>
      <c r="F68" s="24" t="s">
        <v>126</v>
      </c>
      <c r="G68" s="24" t="s">
        <v>114</v>
      </c>
      <c r="H68" s="24" t="s">
        <v>115</v>
      </c>
      <c r="I68" s="26">
        <f>SUM(J68:IU68)</f>
        <v>0</v>
      </c>
    </row>
    <row r="69" spans="1:11" s="21" customFormat="1" ht="15" x14ac:dyDescent="0.25">
      <c r="A69" s="23" t="s">
        <v>206</v>
      </c>
      <c r="B69" s="23" t="s">
        <v>207</v>
      </c>
      <c r="C69" s="23" t="s">
        <v>110</v>
      </c>
      <c r="D69" s="23" t="s">
        <v>188</v>
      </c>
      <c r="E69" s="23" t="s">
        <v>192</v>
      </c>
      <c r="F69" s="23" t="s">
        <v>126</v>
      </c>
      <c r="G69" s="23" t="s">
        <v>114</v>
      </c>
      <c r="H69" s="23" t="s">
        <v>115</v>
      </c>
      <c r="I69" s="25">
        <f>SUM(J69:IU69)</f>
        <v>1</v>
      </c>
      <c r="K69" s="21">
        <v>1</v>
      </c>
    </row>
    <row r="70" spans="1:11" ht="15" x14ac:dyDescent="0.25">
      <c r="A70" s="24" t="s">
        <v>208</v>
      </c>
      <c r="B70" s="24" t="s">
        <v>130</v>
      </c>
      <c r="C70" s="24" t="s">
        <v>110</v>
      </c>
      <c r="D70" s="24" t="s">
        <v>188</v>
      </c>
      <c r="E70" s="24" t="s">
        <v>192</v>
      </c>
      <c r="F70" s="24" t="s">
        <v>126</v>
      </c>
      <c r="G70" s="24" t="s">
        <v>114</v>
      </c>
      <c r="H70" s="24" t="s">
        <v>115</v>
      </c>
      <c r="I70" s="26">
        <f>SUM(J70:IU70)</f>
        <v>0</v>
      </c>
    </row>
    <row r="71" spans="1:11" ht="15" x14ac:dyDescent="0.25">
      <c r="A71" s="23" t="s">
        <v>209</v>
      </c>
      <c r="B71" s="23" t="s">
        <v>210</v>
      </c>
      <c r="C71" s="23" t="s">
        <v>110</v>
      </c>
      <c r="D71" s="23" t="s">
        <v>188</v>
      </c>
      <c r="E71" s="23" t="s">
        <v>192</v>
      </c>
      <c r="F71" s="23" t="s">
        <v>126</v>
      </c>
      <c r="G71" s="23" t="s">
        <v>114</v>
      </c>
      <c r="H71" s="23" t="s">
        <v>115</v>
      </c>
      <c r="I71" s="25">
        <f>SUM(J71:IU71)</f>
        <v>0</v>
      </c>
    </row>
    <row r="72" spans="1:11" ht="15" x14ac:dyDescent="0.25">
      <c r="A72" s="24" t="s">
        <v>211</v>
      </c>
      <c r="B72" s="24" t="s">
        <v>133</v>
      </c>
      <c r="C72" s="24" t="s">
        <v>110</v>
      </c>
      <c r="D72" s="24" t="s">
        <v>188</v>
      </c>
      <c r="E72" s="24" t="s">
        <v>192</v>
      </c>
      <c r="F72" s="24" t="s">
        <v>126</v>
      </c>
      <c r="G72" s="24" t="s">
        <v>114</v>
      </c>
      <c r="H72" s="24" t="s">
        <v>115</v>
      </c>
      <c r="I72" s="26">
        <f>SUM(J72:IU72)</f>
        <v>0</v>
      </c>
    </row>
    <row r="73" spans="1:11" ht="15" x14ac:dyDescent="0.25">
      <c r="A73" s="23" t="s">
        <v>212</v>
      </c>
      <c r="B73" s="23" t="s">
        <v>135</v>
      </c>
      <c r="C73" s="23" t="s">
        <v>110</v>
      </c>
      <c r="D73" s="23" t="s">
        <v>188</v>
      </c>
      <c r="E73" s="23" t="s">
        <v>192</v>
      </c>
      <c r="F73" s="23" t="s">
        <v>126</v>
      </c>
      <c r="G73" s="23" t="s">
        <v>114</v>
      </c>
      <c r="H73" s="23" t="s">
        <v>115</v>
      </c>
      <c r="I73" s="25">
        <f>SUM(J73:IU73)</f>
        <v>0</v>
      </c>
    </row>
    <row r="74" spans="1:11" ht="15" x14ac:dyDescent="0.25">
      <c r="A74" s="24" t="s">
        <v>213</v>
      </c>
      <c r="B74" s="24" t="s">
        <v>135</v>
      </c>
      <c r="C74" s="24" t="s">
        <v>110</v>
      </c>
      <c r="D74" s="24" t="s">
        <v>188</v>
      </c>
      <c r="E74" s="24" t="s">
        <v>192</v>
      </c>
      <c r="F74" s="24" t="s">
        <v>126</v>
      </c>
      <c r="G74" s="24" t="s">
        <v>114</v>
      </c>
      <c r="H74" s="24" t="s">
        <v>115</v>
      </c>
      <c r="I74" s="26">
        <f>SUM(J74:IU74)</f>
        <v>0</v>
      </c>
    </row>
    <row r="75" spans="1:11" ht="15" x14ac:dyDescent="0.25">
      <c r="A75" s="23" t="s">
        <v>214</v>
      </c>
      <c r="B75" s="23" t="s">
        <v>135</v>
      </c>
      <c r="C75" s="23" t="s">
        <v>110</v>
      </c>
      <c r="D75" s="23" t="s">
        <v>188</v>
      </c>
      <c r="E75" s="23" t="s">
        <v>192</v>
      </c>
      <c r="F75" s="23" t="s">
        <v>126</v>
      </c>
      <c r="G75" s="23" t="s">
        <v>114</v>
      </c>
      <c r="H75" s="23" t="s">
        <v>115</v>
      </c>
      <c r="I75" s="25">
        <f>SUM(J75:IU75)</f>
        <v>0</v>
      </c>
    </row>
    <row r="76" spans="1:11" ht="15" x14ac:dyDescent="0.25">
      <c r="A76" s="24" t="s">
        <v>215</v>
      </c>
      <c r="B76" s="24" t="s">
        <v>137</v>
      </c>
      <c r="C76" s="24" t="s">
        <v>110</v>
      </c>
      <c r="D76" s="24" t="s">
        <v>188</v>
      </c>
      <c r="E76" s="24" t="s">
        <v>192</v>
      </c>
      <c r="F76" s="24" t="s">
        <v>113</v>
      </c>
      <c r="G76" s="24" t="s">
        <v>114</v>
      </c>
      <c r="H76" s="24" t="s">
        <v>115</v>
      </c>
      <c r="I76" s="26">
        <f>SUM(J76:IU76)</f>
        <v>0</v>
      </c>
    </row>
    <row r="77" spans="1:11" ht="15" x14ac:dyDescent="0.25">
      <c r="A77" s="23" t="s">
        <v>216</v>
      </c>
      <c r="B77" s="23" t="s">
        <v>137</v>
      </c>
      <c r="C77" s="23" t="s">
        <v>110</v>
      </c>
      <c r="D77" s="23" t="s">
        <v>188</v>
      </c>
      <c r="E77" s="23" t="s">
        <v>192</v>
      </c>
      <c r="F77" s="23" t="s">
        <v>113</v>
      </c>
      <c r="G77" s="23" t="s">
        <v>114</v>
      </c>
      <c r="H77" s="23" t="s">
        <v>115</v>
      </c>
      <c r="I77" s="25">
        <f>SUM(J77:IU77)</f>
        <v>0</v>
      </c>
    </row>
    <row r="78" spans="1:11" ht="15" x14ac:dyDescent="0.25">
      <c r="A78" s="24" t="s">
        <v>217</v>
      </c>
      <c r="B78" s="24" t="s">
        <v>109</v>
      </c>
      <c r="C78" s="24" t="s">
        <v>110</v>
      </c>
      <c r="D78" s="24" t="s">
        <v>188</v>
      </c>
      <c r="E78" s="24" t="s">
        <v>192</v>
      </c>
      <c r="F78" s="24" t="s">
        <v>113</v>
      </c>
      <c r="G78" s="24" t="s">
        <v>114</v>
      </c>
      <c r="H78" s="24" t="s">
        <v>115</v>
      </c>
      <c r="I78" s="26">
        <f>SUM(J78:IU78)</f>
        <v>0</v>
      </c>
    </row>
    <row r="79" spans="1:11" ht="15" x14ac:dyDescent="0.25">
      <c r="A79" s="23" t="s">
        <v>218</v>
      </c>
      <c r="B79" s="23" t="s">
        <v>109</v>
      </c>
      <c r="C79" s="23" t="s">
        <v>110</v>
      </c>
      <c r="D79" s="23" t="s">
        <v>188</v>
      </c>
      <c r="E79" s="23" t="s">
        <v>192</v>
      </c>
      <c r="F79" s="23" t="s">
        <v>113</v>
      </c>
      <c r="G79" s="23" t="s">
        <v>114</v>
      </c>
      <c r="H79" s="23" t="s">
        <v>115</v>
      </c>
      <c r="I79" s="25">
        <f>SUM(J79:IU79)</f>
        <v>0</v>
      </c>
    </row>
    <row r="80" spans="1:11" ht="15" x14ac:dyDescent="0.25">
      <c r="A80" s="24" t="s">
        <v>219</v>
      </c>
      <c r="B80" s="24" t="s">
        <v>109</v>
      </c>
      <c r="C80" s="24" t="s">
        <v>110</v>
      </c>
      <c r="D80" s="24" t="s">
        <v>188</v>
      </c>
      <c r="E80" s="24" t="s">
        <v>192</v>
      </c>
      <c r="F80" s="24" t="s">
        <v>113</v>
      </c>
      <c r="G80" s="24" t="s">
        <v>114</v>
      </c>
      <c r="H80" s="24" t="s">
        <v>115</v>
      </c>
      <c r="I80" s="26">
        <f>SUM(J80:IU80)</f>
        <v>0</v>
      </c>
    </row>
    <row r="81" spans="1:9" ht="15" x14ac:dyDescent="0.25">
      <c r="A81" s="23" t="s">
        <v>220</v>
      </c>
      <c r="B81" s="23" t="s">
        <v>109</v>
      </c>
      <c r="C81" s="23" t="s">
        <v>110</v>
      </c>
      <c r="D81" s="23" t="s">
        <v>188</v>
      </c>
      <c r="E81" s="23" t="s">
        <v>192</v>
      </c>
      <c r="F81" s="23" t="s">
        <v>113</v>
      </c>
      <c r="G81" s="23" t="s">
        <v>114</v>
      </c>
      <c r="H81" s="23" t="s">
        <v>115</v>
      </c>
      <c r="I81" s="25">
        <f>SUM(J81:IU81)</f>
        <v>0</v>
      </c>
    </row>
    <row r="82" spans="1:9" ht="15" x14ac:dyDescent="0.25">
      <c r="A82" s="24" t="s">
        <v>221</v>
      </c>
      <c r="B82" s="24" t="s">
        <v>109</v>
      </c>
      <c r="C82" s="24" t="s">
        <v>110</v>
      </c>
      <c r="D82" s="24" t="s">
        <v>188</v>
      </c>
      <c r="E82" s="24" t="s">
        <v>192</v>
      </c>
      <c r="F82" s="24" t="s">
        <v>113</v>
      </c>
      <c r="G82" s="24" t="s">
        <v>114</v>
      </c>
      <c r="H82" s="24" t="s">
        <v>115</v>
      </c>
      <c r="I82" s="26">
        <f>SUM(J82:IU82)</f>
        <v>0</v>
      </c>
    </row>
    <row r="83" spans="1:9" ht="15" x14ac:dyDescent="0.25">
      <c r="A83" s="23" t="s">
        <v>222</v>
      </c>
      <c r="B83" s="23" t="s">
        <v>109</v>
      </c>
      <c r="C83" s="23" t="s">
        <v>110</v>
      </c>
      <c r="D83" s="23" t="s">
        <v>188</v>
      </c>
      <c r="E83" s="23" t="s">
        <v>192</v>
      </c>
      <c r="F83" s="23" t="s">
        <v>113</v>
      </c>
      <c r="G83" s="23" t="s">
        <v>114</v>
      </c>
      <c r="H83" s="23" t="s">
        <v>115</v>
      </c>
      <c r="I83" s="25">
        <f>SUM(J83:IU83)</f>
        <v>0</v>
      </c>
    </row>
    <row r="84" spans="1:9" ht="15" x14ac:dyDescent="0.25">
      <c r="A84" s="24" t="s">
        <v>223</v>
      </c>
      <c r="B84" s="24" t="s">
        <v>109</v>
      </c>
      <c r="C84" s="24" t="s">
        <v>110</v>
      </c>
      <c r="D84" s="24" t="s">
        <v>188</v>
      </c>
      <c r="E84" s="24" t="s">
        <v>192</v>
      </c>
      <c r="F84" s="24" t="s">
        <v>113</v>
      </c>
      <c r="G84" s="24" t="s">
        <v>114</v>
      </c>
      <c r="H84" s="24" t="s">
        <v>115</v>
      </c>
      <c r="I84" s="26">
        <f>SUM(J84:IU84)</f>
        <v>0</v>
      </c>
    </row>
    <row r="85" spans="1:9" ht="15" x14ac:dyDescent="0.25">
      <c r="A85" s="23" t="s">
        <v>224</v>
      </c>
      <c r="B85" s="23" t="s">
        <v>109</v>
      </c>
      <c r="C85" s="23" t="s">
        <v>110</v>
      </c>
      <c r="D85" s="23" t="s">
        <v>188</v>
      </c>
      <c r="E85" s="23" t="s">
        <v>192</v>
      </c>
      <c r="F85" s="23" t="s">
        <v>113</v>
      </c>
      <c r="G85" s="23" t="s">
        <v>114</v>
      </c>
      <c r="H85" s="23" t="s">
        <v>115</v>
      </c>
      <c r="I85" s="25">
        <f>SUM(J85:IU85)</f>
        <v>0</v>
      </c>
    </row>
    <row r="86" spans="1:9" ht="15" x14ac:dyDescent="0.25">
      <c r="A86" s="24" t="s">
        <v>225</v>
      </c>
      <c r="B86" s="24" t="s">
        <v>109</v>
      </c>
      <c r="C86" s="24" t="s">
        <v>110</v>
      </c>
      <c r="D86" s="24" t="s">
        <v>188</v>
      </c>
      <c r="E86" s="24" t="s">
        <v>192</v>
      </c>
      <c r="F86" s="24" t="s">
        <v>113</v>
      </c>
      <c r="G86" s="24" t="s">
        <v>114</v>
      </c>
      <c r="H86" s="24" t="s">
        <v>115</v>
      </c>
      <c r="I86" s="26">
        <f>SUM(J86:IU86)</f>
        <v>0</v>
      </c>
    </row>
    <row r="87" spans="1:9" ht="15" x14ac:dyDescent="0.25">
      <c r="A87" s="23" t="s">
        <v>226</v>
      </c>
      <c r="B87" s="23" t="s">
        <v>109</v>
      </c>
      <c r="C87" s="23" t="s">
        <v>110</v>
      </c>
      <c r="D87" s="23" t="s">
        <v>188</v>
      </c>
      <c r="E87" s="23" t="s">
        <v>192</v>
      </c>
      <c r="F87" s="23" t="s">
        <v>113</v>
      </c>
      <c r="G87" s="23" t="s">
        <v>114</v>
      </c>
      <c r="H87" s="23" t="s">
        <v>115</v>
      </c>
      <c r="I87" s="25">
        <f>SUM(J87:IU87)</f>
        <v>0</v>
      </c>
    </row>
    <row r="88" spans="1:9" ht="15" x14ac:dyDescent="0.25">
      <c r="A88" s="24" t="s">
        <v>227</v>
      </c>
      <c r="B88" s="24" t="s">
        <v>109</v>
      </c>
      <c r="C88" s="24" t="s">
        <v>110</v>
      </c>
      <c r="D88" s="24" t="s">
        <v>188</v>
      </c>
      <c r="E88" s="24" t="s">
        <v>192</v>
      </c>
      <c r="F88" s="24" t="s">
        <v>113</v>
      </c>
      <c r="G88" s="24" t="s">
        <v>114</v>
      </c>
      <c r="H88" s="24" t="s">
        <v>115</v>
      </c>
      <c r="I88" s="26">
        <f>SUM(J88:IU88)</f>
        <v>0</v>
      </c>
    </row>
    <row r="89" spans="1:9" ht="15" x14ac:dyDescent="0.25">
      <c r="A89" s="23" t="s">
        <v>228</v>
      </c>
      <c r="B89" s="23" t="s">
        <v>109</v>
      </c>
      <c r="C89" s="23" t="s">
        <v>110</v>
      </c>
      <c r="D89" s="23" t="s">
        <v>188</v>
      </c>
      <c r="E89" s="23" t="s">
        <v>192</v>
      </c>
      <c r="F89" s="23" t="s">
        <v>113</v>
      </c>
      <c r="G89" s="23" t="s">
        <v>114</v>
      </c>
      <c r="H89" s="23" t="s">
        <v>115</v>
      </c>
      <c r="I89" s="25">
        <f>SUM(J89:IU89)</f>
        <v>0</v>
      </c>
    </row>
    <row r="90" spans="1:9" ht="15" x14ac:dyDescent="0.25">
      <c r="A90" s="24" t="s">
        <v>229</v>
      </c>
      <c r="B90" s="24" t="s">
        <v>109</v>
      </c>
      <c r="C90" s="24" t="s">
        <v>110</v>
      </c>
      <c r="D90" s="24" t="s">
        <v>188</v>
      </c>
      <c r="E90" s="24" t="s">
        <v>192</v>
      </c>
      <c r="F90" s="24" t="s">
        <v>113</v>
      </c>
      <c r="G90" s="24" t="s">
        <v>114</v>
      </c>
      <c r="H90" s="24" t="s">
        <v>115</v>
      </c>
      <c r="I90" s="26">
        <f>SUM(J90:IU90)</f>
        <v>0</v>
      </c>
    </row>
    <row r="91" spans="1:9" ht="15" x14ac:dyDescent="0.25">
      <c r="A91" s="23" t="s">
        <v>230</v>
      </c>
      <c r="B91" s="23" t="s">
        <v>109</v>
      </c>
      <c r="C91" s="23" t="s">
        <v>110</v>
      </c>
      <c r="D91" s="23" t="s">
        <v>188</v>
      </c>
      <c r="E91" s="23" t="s">
        <v>192</v>
      </c>
      <c r="F91" s="23" t="s">
        <v>113</v>
      </c>
      <c r="G91" s="23" t="s">
        <v>114</v>
      </c>
      <c r="H91" s="23" t="s">
        <v>115</v>
      </c>
      <c r="I91" s="25">
        <f>SUM(J91:IU91)</f>
        <v>0</v>
      </c>
    </row>
    <row r="92" spans="1:9" ht="15" x14ac:dyDescent="0.25">
      <c r="A92" s="24" t="s">
        <v>231</v>
      </c>
      <c r="B92" s="24" t="s">
        <v>109</v>
      </c>
      <c r="C92" s="24" t="s">
        <v>110</v>
      </c>
      <c r="D92" s="24" t="s">
        <v>188</v>
      </c>
      <c r="E92" s="24" t="s">
        <v>192</v>
      </c>
      <c r="F92" s="24" t="s">
        <v>113</v>
      </c>
      <c r="G92" s="24" t="s">
        <v>114</v>
      </c>
      <c r="H92" s="24" t="s">
        <v>115</v>
      </c>
      <c r="I92" s="26">
        <f>SUM(J92:IU92)</f>
        <v>0</v>
      </c>
    </row>
    <row r="93" spans="1:9" ht="15" x14ac:dyDescent="0.25">
      <c r="A93" s="23" t="s">
        <v>232</v>
      </c>
      <c r="B93" s="23" t="s">
        <v>118</v>
      </c>
      <c r="C93" s="23" t="s">
        <v>110</v>
      </c>
      <c r="D93" s="23" t="s">
        <v>188</v>
      </c>
      <c r="E93" s="23" t="s">
        <v>192</v>
      </c>
      <c r="F93" s="23" t="s">
        <v>113</v>
      </c>
      <c r="G93" s="23" t="s">
        <v>114</v>
      </c>
      <c r="H93" s="23" t="s">
        <v>115</v>
      </c>
      <c r="I93" s="25">
        <f>SUM(J93:IU93)</f>
        <v>0</v>
      </c>
    </row>
    <row r="94" spans="1:9" ht="15" x14ac:dyDescent="0.25">
      <c r="A94" s="24" t="s">
        <v>233</v>
      </c>
      <c r="B94" s="24" t="s">
        <v>118</v>
      </c>
      <c r="C94" s="24" t="s">
        <v>110</v>
      </c>
      <c r="D94" s="24" t="s">
        <v>188</v>
      </c>
      <c r="E94" s="24" t="s">
        <v>192</v>
      </c>
      <c r="F94" s="24" t="s">
        <v>113</v>
      </c>
      <c r="G94" s="24" t="s">
        <v>114</v>
      </c>
      <c r="H94" s="24" t="s">
        <v>115</v>
      </c>
      <c r="I94" s="26">
        <f>SUM(J94:IU94)</f>
        <v>0</v>
      </c>
    </row>
    <row r="95" spans="1:9" ht="15" x14ac:dyDescent="0.25">
      <c r="A95" s="23" t="s">
        <v>234</v>
      </c>
      <c r="B95" s="23" t="s">
        <v>118</v>
      </c>
      <c r="C95" s="23" t="s">
        <v>110</v>
      </c>
      <c r="D95" s="23" t="s">
        <v>188</v>
      </c>
      <c r="E95" s="23" t="s">
        <v>192</v>
      </c>
      <c r="F95" s="23" t="s">
        <v>113</v>
      </c>
      <c r="G95" s="23" t="s">
        <v>114</v>
      </c>
      <c r="H95" s="23" t="s">
        <v>115</v>
      </c>
      <c r="I95" s="25">
        <f>SUM(J95:IU95)</f>
        <v>0</v>
      </c>
    </row>
    <row r="96" spans="1:9" ht="15" x14ac:dyDescent="0.25">
      <c r="A96" s="24" t="s">
        <v>235</v>
      </c>
      <c r="B96" s="24" t="s">
        <v>118</v>
      </c>
      <c r="C96" s="24" t="s">
        <v>110</v>
      </c>
      <c r="D96" s="24" t="s">
        <v>188</v>
      </c>
      <c r="E96" s="24" t="s">
        <v>192</v>
      </c>
      <c r="F96" s="24" t="s">
        <v>113</v>
      </c>
      <c r="G96" s="24" t="s">
        <v>114</v>
      </c>
      <c r="H96" s="24" t="s">
        <v>115</v>
      </c>
      <c r="I96" s="26">
        <f>SUM(J96:IU96)</f>
        <v>0</v>
      </c>
    </row>
    <row r="97" spans="1:9" ht="15" x14ac:dyDescent="0.25">
      <c r="A97" s="23" t="s">
        <v>236</v>
      </c>
      <c r="B97" s="23" t="s">
        <v>118</v>
      </c>
      <c r="C97" s="23" t="s">
        <v>110</v>
      </c>
      <c r="D97" s="23" t="s">
        <v>188</v>
      </c>
      <c r="E97" s="23" t="s">
        <v>192</v>
      </c>
      <c r="F97" s="23" t="s">
        <v>113</v>
      </c>
      <c r="G97" s="23" t="s">
        <v>114</v>
      </c>
      <c r="H97" s="23" t="s">
        <v>115</v>
      </c>
      <c r="I97" s="25">
        <f>SUM(J97:IU97)</f>
        <v>0</v>
      </c>
    </row>
    <row r="98" spans="1:9" ht="15" x14ac:dyDescent="0.25">
      <c r="A98" s="24" t="s">
        <v>237</v>
      </c>
      <c r="B98" s="24" t="s">
        <v>118</v>
      </c>
      <c r="C98" s="24" t="s">
        <v>110</v>
      </c>
      <c r="D98" s="24" t="s">
        <v>188</v>
      </c>
      <c r="E98" s="24" t="s">
        <v>192</v>
      </c>
      <c r="F98" s="24" t="s">
        <v>113</v>
      </c>
      <c r="G98" s="24" t="s">
        <v>114</v>
      </c>
      <c r="H98" s="24" t="s">
        <v>115</v>
      </c>
      <c r="I98" s="26">
        <f>SUM(J98:IU98)</f>
        <v>0</v>
      </c>
    </row>
    <row r="99" spans="1:9" ht="15" x14ac:dyDescent="0.25">
      <c r="A99" s="23" t="s">
        <v>238</v>
      </c>
      <c r="B99" s="23" t="s">
        <v>118</v>
      </c>
      <c r="C99" s="23" t="s">
        <v>110</v>
      </c>
      <c r="D99" s="23" t="s">
        <v>188</v>
      </c>
      <c r="E99" s="23" t="s">
        <v>192</v>
      </c>
      <c r="F99" s="23" t="s">
        <v>113</v>
      </c>
      <c r="G99" s="23" t="s">
        <v>114</v>
      </c>
      <c r="H99" s="23" t="s">
        <v>115</v>
      </c>
      <c r="I99" s="25">
        <f>SUM(J99:IU99)</f>
        <v>0</v>
      </c>
    </row>
    <row r="100" spans="1:9" ht="15" x14ac:dyDescent="0.25">
      <c r="A100" s="24" t="s">
        <v>239</v>
      </c>
      <c r="B100" s="24" t="s">
        <v>118</v>
      </c>
      <c r="C100" s="24" t="s">
        <v>110</v>
      </c>
      <c r="D100" s="24" t="s">
        <v>188</v>
      </c>
      <c r="E100" s="24" t="s">
        <v>192</v>
      </c>
      <c r="F100" s="24" t="s">
        <v>113</v>
      </c>
      <c r="G100" s="24" t="s">
        <v>114</v>
      </c>
      <c r="H100" s="24" t="s">
        <v>115</v>
      </c>
      <c r="I100" s="26">
        <f>SUM(J100:IU100)</f>
        <v>0</v>
      </c>
    </row>
    <row r="101" spans="1:9" ht="15" x14ac:dyDescent="0.25">
      <c r="A101" s="23" t="s">
        <v>240</v>
      </c>
      <c r="B101" s="23" t="s">
        <v>118</v>
      </c>
      <c r="C101" s="23" t="s">
        <v>110</v>
      </c>
      <c r="D101" s="23" t="s">
        <v>188</v>
      </c>
      <c r="E101" s="23" t="s">
        <v>192</v>
      </c>
      <c r="F101" s="23" t="s">
        <v>113</v>
      </c>
      <c r="G101" s="23" t="s">
        <v>114</v>
      </c>
      <c r="H101" s="23" t="s">
        <v>115</v>
      </c>
      <c r="I101" s="25">
        <f>SUM(J101:IU101)</f>
        <v>0</v>
      </c>
    </row>
    <row r="102" spans="1:9" ht="15" x14ac:dyDescent="0.25">
      <c r="A102" s="24" t="s">
        <v>241</v>
      </c>
      <c r="B102" s="24" t="s">
        <v>118</v>
      </c>
      <c r="C102" s="24" t="s">
        <v>110</v>
      </c>
      <c r="D102" s="24" t="s">
        <v>188</v>
      </c>
      <c r="E102" s="24" t="s">
        <v>192</v>
      </c>
      <c r="F102" s="24" t="s">
        <v>113</v>
      </c>
      <c r="G102" s="24" t="s">
        <v>114</v>
      </c>
      <c r="H102" s="24" t="s">
        <v>115</v>
      </c>
      <c r="I102" s="26">
        <f>SUM(J102:IU102)</f>
        <v>0</v>
      </c>
    </row>
    <row r="103" spans="1:9" ht="15" x14ac:dyDescent="0.25">
      <c r="A103" s="23" t="s">
        <v>242</v>
      </c>
      <c r="B103" s="23" t="s">
        <v>118</v>
      </c>
      <c r="C103" s="23" t="s">
        <v>110</v>
      </c>
      <c r="D103" s="23" t="s">
        <v>188</v>
      </c>
      <c r="E103" s="23" t="s">
        <v>192</v>
      </c>
      <c r="F103" s="23" t="s">
        <v>113</v>
      </c>
      <c r="G103" s="23" t="s">
        <v>114</v>
      </c>
      <c r="H103" s="23" t="s">
        <v>115</v>
      </c>
      <c r="I103" s="25">
        <f>SUM(J103:IU103)</f>
        <v>0</v>
      </c>
    </row>
    <row r="104" spans="1:9" ht="15" x14ac:dyDescent="0.25">
      <c r="A104" s="24" t="s">
        <v>243</v>
      </c>
      <c r="B104" s="24" t="s">
        <v>118</v>
      </c>
      <c r="C104" s="24" t="s">
        <v>110</v>
      </c>
      <c r="D104" s="24" t="s">
        <v>188</v>
      </c>
      <c r="E104" s="24" t="s">
        <v>192</v>
      </c>
      <c r="F104" s="24" t="s">
        <v>113</v>
      </c>
      <c r="G104" s="24" t="s">
        <v>114</v>
      </c>
      <c r="H104" s="24" t="s">
        <v>115</v>
      </c>
      <c r="I104" s="26">
        <f>SUM(J104:IU104)</f>
        <v>0</v>
      </c>
    </row>
    <row r="105" spans="1:9" ht="15" x14ac:dyDescent="0.25">
      <c r="A105" s="23" t="s">
        <v>244</v>
      </c>
      <c r="B105" s="23" t="s">
        <v>118</v>
      </c>
      <c r="C105" s="23" t="s">
        <v>110</v>
      </c>
      <c r="D105" s="23" t="s">
        <v>188</v>
      </c>
      <c r="E105" s="23" t="s">
        <v>192</v>
      </c>
      <c r="F105" s="23" t="s">
        <v>113</v>
      </c>
      <c r="G105" s="23" t="s">
        <v>114</v>
      </c>
      <c r="H105" s="23" t="s">
        <v>115</v>
      </c>
      <c r="I105" s="25">
        <f>SUM(J105:IU105)</f>
        <v>0</v>
      </c>
    </row>
    <row r="106" spans="1:9" ht="15" x14ac:dyDescent="0.25">
      <c r="A106" s="24" t="s">
        <v>245</v>
      </c>
      <c r="B106" s="24" t="s">
        <v>118</v>
      </c>
      <c r="C106" s="24" t="s">
        <v>110</v>
      </c>
      <c r="D106" s="24" t="s">
        <v>188</v>
      </c>
      <c r="E106" s="24" t="s">
        <v>192</v>
      </c>
      <c r="F106" s="24" t="s">
        <v>113</v>
      </c>
      <c r="G106" s="24" t="s">
        <v>114</v>
      </c>
      <c r="H106" s="24" t="s">
        <v>115</v>
      </c>
      <c r="I106" s="26">
        <f>SUM(J106:IU106)</f>
        <v>0</v>
      </c>
    </row>
    <row r="107" spans="1:9" ht="15" x14ac:dyDescent="0.25">
      <c r="A107" s="23" t="s">
        <v>246</v>
      </c>
      <c r="B107" s="23" t="s">
        <v>118</v>
      </c>
      <c r="C107" s="23" t="s">
        <v>110</v>
      </c>
      <c r="D107" s="23" t="s">
        <v>188</v>
      </c>
      <c r="E107" s="23" t="s">
        <v>192</v>
      </c>
      <c r="F107" s="23" t="s">
        <v>113</v>
      </c>
      <c r="G107" s="23" t="s">
        <v>114</v>
      </c>
      <c r="H107" s="23" t="s">
        <v>115</v>
      </c>
      <c r="I107" s="25">
        <f>SUM(J107:IU107)</f>
        <v>0</v>
      </c>
    </row>
    <row r="108" spans="1:9" ht="15" x14ac:dyDescent="0.25">
      <c r="A108" s="24" t="s">
        <v>247</v>
      </c>
      <c r="B108" s="24" t="s">
        <v>118</v>
      </c>
      <c r="C108" s="24" t="s">
        <v>110</v>
      </c>
      <c r="D108" s="24" t="s">
        <v>188</v>
      </c>
      <c r="E108" s="24" t="s">
        <v>192</v>
      </c>
      <c r="F108" s="24" t="s">
        <v>113</v>
      </c>
      <c r="G108" s="24" t="s">
        <v>114</v>
      </c>
      <c r="H108" s="24" t="s">
        <v>115</v>
      </c>
      <c r="I108" s="26">
        <f>SUM(J108:IU108)</f>
        <v>0</v>
      </c>
    </row>
    <row r="109" spans="1:9" ht="15" x14ac:dyDescent="0.25">
      <c r="A109" s="23" t="s">
        <v>248</v>
      </c>
      <c r="B109" s="23" t="s">
        <v>118</v>
      </c>
      <c r="C109" s="23" t="s">
        <v>110</v>
      </c>
      <c r="D109" s="23" t="s">
        <v>188</v>
      </c>
      <c r="E109" s="23" t="s">
        <v>192</v>
      </c>
      <c r="F109" s="23" t="s">
        <v>113</v>
      </c>
      <c r="G109" s="23" t="s">
        <v>114</v>
      </c>
      <c r="H109" s="23" t="s">
        <v>115</v>
      </c>
      <c r="I109" s="25">
        <f>SUM(J109:IU109)</f>
        <v>0</v>
      </c>
    </row>
    <row r="110" spans="1:9" ht="15" x14ac:dyDescent="0.25">
      <c r="A110" s="24" t="s">
        <v>249</v>
      </c>
      <c r="B110" s="24" t="s">
        <v>118</v>
      </c>
      <c r="C110" s="24" t="s">
        <v>110</v>
      </c>
      <c r="D110" s="24" t="s">
        <v>188</v>
      </c>
      <c r="E110" s="24" t="s">
        <v>192</v>
      </c>
      <c r="F110" s="24" t="s">
        <v>113</v>
      </c>
      <c r="G110" s="24" t="s">
        <v>114</v>
      </c>
      <c r="H110" s="24" t="s">
        <v>115</v>
      </c>
      <c r="I110" s="26">
        <f>SUM(J110:IU110)</f>
        <v>0</v>
      </c>
    </row>
    <row r="111" spans="1:9" ht="15" x14ac:dyDescent="0.25">
      <c r="A111" s="23" t="s">
        <v>250</v>
      </c>
      <c r="B111" s="23" t="s">
        <v>118</v>
      </c>
      <c r="C111" s="23" t="s">
        <v>110</v>
      </c>
      <c r="D111" s="23" t="s">
        <v>188</v>
      </c>
      <c r="E111" s="23" t="s">
        <v>192</v>
      </c>
      <c r="F111" s="23" t="s">
        <v>113</v>
      </c>
      <c r="G111" s="23" t="s">
        <v>114</v>
      </c>
      <c r="H111" s="23" t="s">
        <v>115</v>
      </c>
      <c r="I111" s="25">
        <f>SUM(J111:IU111)</f>
        <v>0</v>
      </c>
    </row>
    <row r="112" spans="1:9" ht="15" x14ac:dyDescent="0.25">
      <c r="A112" s="24" t="s">
        <v>251</v>
      </c>
      <c r="B112" s="24" t="s">
        <v>118</v>
      </c>
      <c r="C112" s="24" t="s">
        <v>110</v>
      </c>
      <c r="D112" s="24" t="s">
        <v>188</v>
      </c>
      <c r="E112" s="24" t="s">
        <v>192</v>
      </c>
      <c r="F112" s="24" t="s">
        <v>113</v>
      </c>
      <c r="G112" s="24" t="s">
        <v>114</v>
      </c>
      <c r="H112" s="24" t="s">
        <v>115</v>
      </c>
      <c r="I112" s="26">
        <f>SUM(J112:IU112)</f>
        <v>0</v>
      </c>
    </row>
    <row r="113" spans="1:11" ht="15" x14ac:dyDescent="0.25">
      <c r="A113" s="23" t="s">
        <v>252</v>
      </c>
      <c r="B113" s="23" t="s">
        <v>118</v>
      </c>
      <c r="C113" s="23" t="s">
        <v>110</v>
      </c>
      <c r="D113" s="23" t="s">
        <v>188</v>
      </c>
      <c r="E113" s="23" t="s">
        <v>192</v>
      </c>
      <c r="F113" s="23" t="s">
        <v>113</v>
      </c>
      <c r="G113" s="23" t="s">
        <v>114</v>
      </c>
      <c r="H113" s="23" t="s">
        <v>115</v>
      </c>
      <c r="I113" s="25">
        <f>SUM(J113:IU113)</f>
        <v>0</v>
      </c>
    </row>
    <row r="114" spans="1:11" ht="15" x14ac:dyDescent="0.25">
      <c r="A114" s="24" t="s">
        <v>253</v>
      </c>
      <c r="B114" s="24" t="s">
        <v>118</v>
      </c>
      <c r="C114" s="24" t="s">
        <v>110</v>
      </c>
      <c r="D114" s="24" t="s">
        <v>188</v>
      </c>
      <c r="E114" s="24" t="s">
        <v>192</v>
      </c>
      <c r="F114" s="24" t="s">
        <v>113</v>
      </c>
      <c r="G114" s="24" t="s">
        <v>114</v>
      </c>
      <c r="H114" s="24" t="s">
        <v>115</v>
      </c>
      <c r="I114" s="26">
        <f>SUM(J114:IU114)</f>
        <v>0</v>
      </c>
    </row>
    <row r="115" spans="1:11" ht="15" x14ac:dyDescent="0.25">
      <c r="A115" s="23" t="s">
        <v>254</v>
      </c>
      <c r="B115" s="23" t="s">
        <v>149</v>
      </c>
      <c r="C115" s="23" t="s">
        <v>110</v>
      </c>
      <c r="D115" s="23" t="s">
        <v>188</v>
      </c>
      <c r="E115" s="23" t="s">
        <v>192</v>
      </c>
      <c r="F115" s="23" t="s">
        <v>113</v>
      </c>
      <c r="G115" s="23" t="s">
        <v>114</v>
      </c>
      <c r="H115" s="23" t="s">
        <v>115</v>
      </c>
      <c r="I115" s="25">
        <f>SUM(J115:IU115)</f>
        <v>0</v>
      </c>
    </row>
    <row r="116" spans="1:11" ht="15" x14ac:dyDescent="0.25">
      <c r="A116" s="24" t="s">
        <v>255</v>
      </c>
      <c r="B116" s="24" t="s">
        <v>149</v>
      </c>
      <c r="C116" s="24" t="s">
        <v>110</v>
      </c>
      <c r="D116" s="24" t="s">
        <v>188</v>
      </c>
      <c r="E116" s="24" t="s">
        <v>192</v>
      </c>
      <c r="F116" s="24" t="s">
        <v>113</v>
      </c>
      <c r="G116" s="24" t="s">
        <v>114</v>
      </c>
      <c r="H116" s="24" t="s">
        <v>115</v>
      </c>
      <c r="I116" s="26">
        <f>SUM(J116:IU116)</f>
        <v>0</v>
      </c>
    </row>
    <row r="117" spans="1:11" ht="15" x14ac:dyDescent="0.25">
      <c r="A117" s="23" t="s">
        <v>256</v>
      </c>
      <c r="B117" s="23" t="s">
        <v>149</v>
      </c>
      <c r="C117" s="23" t="s">
        <v>110</v>
      </c>
      <c r="D117" s="23" t="s">
        <v>188</v>
      </c>
      <c r="E117" s="23" t="s">
        <v>192</v>
      </c>
      <c r="F117" s="23" t="s">
        <v>113</v>
      </c>
      <c r="G117" s="23" t="s">
        <v>114</v>
      </c>
      <c r="H117" s="23" t="s">
        <v>115</v>
      </c>
      <c r="I117" s="25">
        <f>SUM(J117:IU117)</f>
        <v>0</v>
      </c>
    </row>
    <row r="118" spans="1:11" ht="15" x14ac:dyDescent="0.25">
      <c r="A118" s="24" t="s">
        <v>257</v>
      </c>
      <c r="B118" s="24" t="s">
        <v>149</v>
      </c>
      <c r="C118" s="24" t="s">
        <v>110</v>
      </c>
      <c r="D118" s="24" t="s">
        <v>188</v>
      </c>
      <c r="E118" s="24" t="s">
        <v>192</v>
      </c>
      <c r="F118" s="24" t="s">
        <v>113</v>
      </c>
      <c r="G118" s="24" t="s">
        <v>114</v>
      </c>
      <c r="H118" s="24" t="s">
        <v>115</v>
      </c>
      <c r="I118" s="26">
        <f>SUM(J118:IU118)</f>
        <v>0</v>
      </c>
    </row>
    <row r="119" spans="1:11" ht="15" x14ac:dyDescent="0.25">
      <c r="A119" s="23" t="s">
        <v>258</v>
      </c>
      <c r="B119" s="23" t="s">
        <v>149</v>
      </c>
      <c r="C119" s="23" t="s">
        <v>110</v>
      </c>
      <c r="D119" s="23" t="s">
        <v>188</v>
      </c>
      <c r="E119" s="23" t="s">
        <v>192</v>
      </c>
      <c r="F119" s="23" t="s">
        <v>113</v>
      </c>
      <c r="G119" s="23" t="s">
        <v>114</v>
      </c>
      <c r="H119" s="23" t="s">
        <v>115</v>
      </c>
      <c r="I119" s="25">
        <f>SUM(J119:IU119)</f>
        <v>0</v>
      </c>
    </row>
    <row r="120" spans="1:11" ht="15" x14ac:dyDescent="0.25">
      <c r="A120" s="24" t="s">
        <v>259</v>
      </c>
      <c r="B120" s="24" t="s">
        <v>149</v>
      </c>
      <c r="C120" s="24" t="s">
        <v>110</v>
      </c>
      <c r="D120" s="24" t="s">
        <v>188</v>
      </c>
      <c r="E120" s="24" t="s">
        <v>192</v>
      </c>
      <c r="F120" s="24" t="s">
        <v>113</v>
      </c>
      <c r="G120" s="24" t="s">
        <v>114</v>
      </c>
      <c r="H120" s="24" t="s">
        <v>115</v>
      </c>
      <c r="I120" s="26">
        <f>SUM(J120:IU120)</f>
        <v>0</v>
      </c>
    </row>
    <row r="121" spans="1:11" ht="15" x14ac:dyDescent="0.25">
      <c r="A121" s="23" t="s">
        <v>260</v>
      </c>
      <c r="B121" s="23" t="s">
        <v>149</v>
      </c>
      <c r="C121" s="23" t="s">
        <v>110</v>
      </c>
      <c r="D121" s="23" t="s">
        <v>188</v>
      </c>
      <c r="E121" s="23" t="s">
        <v>192</v>
      </c>
      <c r="F121" s="23" t="s">
        <v>113</v>
      </c>
      <c r="G121" s="23" t="s">
        <v>114</v>
      </c>
      <c r="H121" s="23" t="s">
        <v>115</v>
      </c>
      <c r="I121" s="25">
        <f>SUM(J121:IU121)</f>
        <v>0</v>
      </c>
    </row>
    <row r="122" spans="1:11" s="22" customFormat="1" ht="15" x14ac:dyDescent="0.25">
      <c r="A122" s="24" t="s">
        <v>261</v>
      </c>
      <c r="B122" s="24" t="s">
        <v>149</v>
      </c>
      <c r="C122" s="24" t="s">
        <v>110</v>
      </c>
      <c r="D122" s="24" t="s">
        <v>188</v>
      </c>
      <c r="E122" s="24" t="s">
        <v>192</v>
      </c>
      <c r="F122" s="24" t="s">
        <v>113</v>
      </c>
      <c r="G122" s="24" t="s">
        <v>114</v>
      </c>
      <c r="H122" s="24" t="s">
        <v>115</v>
      </c>
      <c r="I122" s="26">
        <f>SUM(J122:IU122)</f>
        <v>4</v>
      </c>
      <c r="K122" s="22">
        <v>4</v>
      </c>
    </row>
    <row r="123" spans="1:11" ht="15" x14ac:dyDescent="0.25">
      <c r="A123" s="23" t="s">
        <v>262</v>
      </c>
      <c r="B123" s="23" t="s">
        <v>149</v>
      </c>
      <c r="C123" s="23" t="s">
        <v>110</v>
      </c>
      <c r="D123" s="23" t="s">
        <v>188</v>
      </c>
      <c r="E123" s="23" t="s">
        <v>192</v>
      </c>
      <c r="F123" s="23" t="s">
        <v>113</v>
      </c>
      <c r="G123" s="23" t="s">
        <v>114</v>
      </c>
      <c r="H123" s="23" t="s">
        <v>115</v>
      </c>
      <c r="I123" s="25">
        <f>SUM(J123:IU123)</f>
        <v>0</v>
      </c>
    </row>
    <row r="124" spans="1:11" ht="15" x14ac:dyDescent="0.25">
      <c r="A124" s="24" t="s">
        <v>263</v>
      </c>
      <c r="B124" s="24" t="s">
        <v>149</v>
      </c>
      <c r="C124" s="24" t="s">
        <v>110</v>
      </c>
      <c r="D124" s="24" t="s">
        <v>188</v>
      </c>
      <c r="E124" s="24" t="s">
        <v>192</v>
      </c>
      <c r="F124" s="24" t="s">
        <v>113</v>
      </c>
      <c r="G124" s="24" t="s">
        <v>114</v>
      </c>
      <c r="H124" s="24" t="s">
        <v>115</v>
      </c>
      <c r="I124" s="26">
        <f>SUM(J124:IU124)</f>
        <v>0</v>
      </c>
    </row>
    <row r="125" spans="1:11" ht="15" x14ac:dyDescent="0.25">
      <c r="A125" s="23" t="s">
        <v>264</v>
      </c>
      <c r="B125" s="23" t="s">
        <v>149</v>
      </c>
      <c r="C125" s="23" t="s">
        <v>110</v>
      </c>
      <c r="D125" s="23" t="s">
        <v>188</v>
      </c>
      <c r="E125" s="23" t="s">
        <v>192</v>
      </c>
      <c r="F125" s="23" t="s">
        <v>113</v>
      </c>
      <c r="G125" s="23" t="s">
        <v>114</v>
      </c>
      <c r="H125" s="23" t="s">
        <v>115</v>
      </c>
      <c r="I125" s="25">
        <f>SUM(J125:IU125)</f>
        <v>0</v>
      </c>
    </row>
    <row r="126" spans="1:11" s="22" customFormat="1" ht="15" x14ac:dyDescent="0.25">
      <c r="A126" s="24" t="s">
        <v>265</v>
      </c>
      <c r="B126" s="24" t="s">
        <v>149</v>
      </c>
      <c r="C126" s="24" t="s">
        <v>110</v>
      </c>
      <c r="D126" s="24" t="s">
        <v>188</v>
      </c>
      <c r="E126" s="24" t="s">
        <v>192</v>
      </c>
      <c r="F126" s="24" t="s">
        <v>113</v>
      </c>
      <c r="G126" s="24" t="s">
        <v>114</v>
      </c>
      <c r="H126" s="24" t="s">
        <v>115</v>
      </c>
      <c r="I126" s="26">
        <f>SUM(J126:IU126)</f>
        <v>1</v>
      </c>
      <c r="K126" s="22">
        <v>1</v>
      </c>
    </row>
    <row r="127" spans="1:11" ht="15" x14ac:dyDescent="0.25">
      <c r="A127" s="23" t="s">
        <v>266</v>
      </c>
      <c r="B127" s="23" t="s">
        <v>149</v>
      </c>
      <c r="C127" s="23" t="s">
        <v>110</v>
      </c>
      <c r="D127" s="23" t="s">
        <v>188</v>
      </c>
      <c r="E127" s="23" t="s">
        <v>192</v>
      </c>
      <c r="F127" s="23" t="s">
        <v>113</v>
      </c>
      <c r="G127" s="23" t="s">
        <v>114</v>
      </c>
      <c r="H127" s="23" t="s">
        <v>115</v>
      </c>
      <c r="I127" s="25">
        <f>SUM(J127:IU127)</f>
        <v>0</v>
      </c>
    </row>
    <row r="128" spans="1:11" s="22" customFormat="1" ht="15" x14ac:dyDescent="0.25">
      <c r="A128" s="24" t="s">
        <v>267</v>
      </c>
      <c r="B128" s="24" t="s">
        <v>149</v>
      </c>
      <c r="C128" s="24" t="s">
        <v>110</v>
      </c>
      <c r="D128" s="24" t="s">
        <v>188</v>
      </c>
      <c r="E128" s="24" t="s">
        <v>192</v>
      </c>
      <c r="F128" s="24" t="s">
        <v>113</v>
      </c>
      <c r="G128" s="24" t="s">
        <v>114</v>
      </c>
      <c r="H128" s="24" t="s">
        <v>115</v>
      </c>
      <c r="I128" s="26">
        <f>SUM(J128:IU128)</f>
        <v>1</v>
      </c>
      <c r="K128" s="22">
        <v>1</v>
      </c>
    </row>
    <row r="129" spans="1:11" ht="15" x14ac:dyDescent="0.25">
      <c r="A129" s="23" t="s">
        <v>268</v>
      </c>
      <c r="B129" s="23" t="s">
        <v>149</v>
      </c>
      <c r="C129" s="23" t="s">
        <v>110</v>
      </c>
      <c r="D129" s="23" t="s">
        <v>188</v>
      </c>
      <c r="E129" s="23" t="s">
        <v>192</v>
      </c>
      <c r="F129" s="23" t="s">
        <v>113</v>
      </c>
      <c r="G129" s="23" t="s">
        <v>114</v>
      </c>
      <c r="H129" s="23" t="s">
        <v>115</v>
      </c>
      <c r="I129" s="25">
        <f>SUM(J129:IU129)</f>
        <v>0</v>
      </c>
    </row>
    <row r="130" spans="1:11" ht="15" x14ac:dyDescent="0.25">
      <c r="A130" s="24" t="s">
        <v>269</v>
      </c>
      <c r="B130" s="24" t="s">
        <v>149</v>
      </c>
      <c r="C130" s="24" t="s">
        <v>110</v>
      </c>
      <c r="D130" s="24" t="s">
        <v>188</v>
      </c>
      <c r="E130" s="24" t="s">
        <v>192</v>
      </c>
      <c r="F130" s="24" t="s">
        <v>113</v>
      </c>
      <c r="G130" s="24" t="s">
        <v>114</v>
      </c>
      <c r="H130" s="24" t="s">
        <v>115</v>
      </c>
      <c r="I130" s="26">
        <f>SUM(J130:IU130)</f>
        <v>0</v>
      </c>
    </row>
    <row r="131" spans="1:11" s="21" customFormat="1" ht="15" x14ac:dyDescent="0.25">
      <c r="A131" s="23" t="s">
        <v>270</v>
      </c>
      <c r="B131" s="23" t="s">
        <v>149</v>
      </c>
      <c r="C131" s="23" t="s">
        <v>110</v>
      </c>
      <c r="D131" s="23" t="s">
        <v>188</v>
      </c>
      <c r="E131" s="23" t="s">
        <v>192</v>
      </c>
      <c r="F131" s="23" t="s">
        <v>113</v>
      </c>
      <c r="G131" s="23" t="s">
        <v>114</v>
      </c>
      <c r="H131" s="23" t="s">
        <v>115</v>
      </c>
      <c r="I131" s="25">
        <f>SUM(J131:IU131)</f>
        <v>1</v>
      </c>
      <c r="K131" s="21">
        <v>1</v>
      </c>
    </row>
    <row r="132" spans="1:11" s="22" customFormat="1" ht="15" x14ac:dyDescent="0.25">
      <c r="A132" s="24" t="s">
        <v>271</v>
      </c>
      <c r="B132" s="24" t="s">
        <v>149</v>
      </c>
      <c r="C132" s="24" t="s">
        <v>110</v>
      </c>
      <c r="D132" s="24" t="s">
        <v>188</v>
      </c>
      <c r="E132" s="24" t="s">
        <v>192</v>
      </c>
      <c r="F132" s="24" t="s">
        <v>113</v>
      </c>
      <c r="G132" s="24" t="s">
        <v>114</v>
      </c>
      <c r="H132" s="24" t="s">
        <v>115</v>
      </c>
      <c r="I132" s="26">
        <f>SUM(J132:IU132)</f>
        <v>1</v>
      </c>
      <c r="K132" s="22">
        <v>1</v>
      </c>
    </row>
    <row r="133" spans="1:11" ht="15" x14ac:dyDescent="0.25">
      <c r="A133" s="23" t="s">
        <v>272</v>
      </c>
      <c r="B133" s="23" t="s">
        <v>149</v>
      </c>
      <c r="C133" s="23" t="s">
        <v>110</v>
      </c>
      <c r="D133" s="23" t="s">
        <v>188</v>
      </c>
      <c r="E133" s="23" t="s">
        <v>192</v>
      </c>
      <c r="F133" s="23" t="s">
        <v>113</v>
      </c>
      <c r="G133" s="23" t="s">
        <v>114</v>
      </c>
      <c r="H133" s="23" t="s">
        <v>190</v>
      </c>
      <c r="I133" s="25">
        <f>SUM(J133:IU133)</f>
        <v>0</v>
      </c>
    </row>
    <row r="134" spans="1:11" s="22" customFormat="1" ht="15" x14ac:dyDescent="0.25">
      <c r="A134" s="24" t="s">
        <v>273</v>
      </c>
      <c r="B134" s="24" t="s">
        <v>152</v>
      </c>
      <c r="C134" s="24" t="s">
        <v>110</v>
      </c>
      <c r="D134" s="24" t="s">
        <v>188</v>
      </c>
      <c r="E134" s="24" t="s">
        <v>192</v>
      </c>
      <c r="F134" s="24" t="s">
        <v>113</v>
      </c>
      <c r="G134" s="24" t="s">
        <v>114</v>
      </c>
      <c r="H134" s="24" t="s">
        <v>115</v>
      </c>
      <c r="I134" s="26">
        <f>SUM(J134:IU134)</f>
        <v>2</v>
      </c>
      <c r="K134" s="22">
        <v>2</v>
      </c>
    </row>
    <row r="135" spans="1:11" s="21" customFormat="1" ht="15" x14ac:dyDescent="0.25">
      <c r="A135" s="23" t="s">
        <v>274</v>
      </c>
      <c r="B135" s="23" t="s">
        <v>152</v>
      </c>
      <c r="C135" s="23" t="s">
        <v>110</v>
      </c>
      <c r="D135" s="23" t="s">
        <v>188</v>
      </c>
      <c r="E135" s="23" t="s">
        <v>192</v>
      </c>
      <c r="F135" s="23" t="s">
        <v>113</v>
      </c>
      <c r="G135" s="23" t="s">
        <v>114</v>
      </c>
      <c r="H135" s="23" t="s">
        <v>115</v>
      </c>
      <c r="I135" s="25">
        <f>SUM(J135:IU135)</f>
        <v>2</v>
      </c>
      <c r="K135" s="21">
        <v>2</v>
      </c>
    </row>
    <row r="136" spans="1:11" s="22" customFormat="1" ht="15" x14ac:dyDescent="0.25">
      <c r="A136" s="24" t="s">
        <v>275</v>
      </c>
      <c r="B136" s="24" t="s">
        <v>152</v>
      </c>
      <c r="C136" s="24" t="s">
        <v>110</v>
      </c>
      <c r="D136" s="24" t="s">
        <v>188</v>
      </c>
      <c r="E136" s="24" t="s">
        <v>192</v>
      </c>
      <c r="F136" s="24" t="s">
        <v>113</v>
      </c>
      <c r="G136" s="24" t="s">
        <v>114</v>
      </c>
      <c r="H136" s="24" t="s">
        <v>115</v>
      </c>
      <c r="I136" s="26">
        <f>SUM(J136:IU136)</f>
        <v>2</v>
      </c>
      <c r="K136" s="22">
        <v>2</v>
      </c>
    </row>
    <row r="137" spans="1:11" ht="15" x14ac:dyDescent="0.25">
      <c r="A137" s="23" t="s">
        <v>276</v>
      </c>
      <c r="B137" s="23" t="s">
        <v>152</v>
      </c>
      <c r="C137" s="23" t="s">
        <v>110</v>
      </c>
      <c r="D137" s="23" t="s">
        <v>188</v>
      </c>
      <c r="E137" s="23" t="s">
        <v>192</v>
      </c>
      <c r="F137" s="23" t="s">
        <v>113</v>
      </c>
      <c r="G137" s="23" t="s">
        <v>114</v>
      </c>
      <c r="H137" s="23" t="s">
        <v>115</v>
      </c>
      <c r="I137" s="25">
        <f>SUM(J137:IU137)</f>
        <v>0</v>
      </c>
    </row>
    <row r="138" spans="1:11" s="22" customFormat="1" ht="15" x14ac:dyDescent="0.25">
      <c r="A138" s="24" t="s">
        <v>277</v>
      </c>
      <c r="B138" s="24" t="s">
        <v>152</v>
      </c>
      <c r="C138" s="24" t="s">
        <v>110</v>
      </c>
      <c r="D138" s="24" t="s">
        <v>188</v>
      </c>
      <c r="E138" s="24" t="s">
        <v>192</v>
      </c>
      <c r="F138" s="24" t="s">
        <v>113</v>
      </c>
      <c r="G138" s="24" t="s">
        <v>114</v>
      </c>
      <c r="H138" s="24" t="s">
        <v>115</v>
      </c>
      <c r="I138" s="26">
        <f>SUM(J138:IU138)</f>
        <v>1</v>
      </c>
      <c r="K138" s="22">
        <v>1</v>
      </c>
    </row>
    <row r="139" spans="1:11" s="21" customFormat="1" ht="15" x14ac:dyDescent="0.25">
      <c r="A139" s="23" t="s">
        <v>278</v>
      </c>
      <c r="B139" s="23" t="s">
        <v>152</v>
      </c>
      <c r="C139" s="23" t="s">
        <v>110</v>
      </c>
      <c r="D139" s="23" t="s">
        <v>188</v>
      </c>
      <c r="E139" s="23" t="s">
        <v>192</v>
      </c>
      <c r="F139" s="23" t="s">
        <v>113</v>
      </c>
      <c r="G139" s="23" t="s">
        <v>114</v>
      </c>
      <c r="H139" s="23" t="s">
        <v>115</v>
      </c>
      <c r="I139" s="25">
        <f>SUM(J139:IU139)</f>
        <v>2</v>
      </c>
      <c r="K139" s="21">
        <v>2</v>
      </c>
    </row>
    <row r="140" spans="1:11" s="22" customFormat="1" ht="15" x14ac:dyDescent="0.25">
      <c r="A140" s="24" t="s">
        <v>279</v>
      </c>
      <c r="B140" s="24" t="s">
        <v>152</v>
      </c>
      <c r="C140" s="24" t="s">
        <v>110</v>
      </c>
      <c r="D140" s="24" t="s">
        <v>188</v>
      </c>
      <c r="E140" s="24" t="s">
        <v>192</v>
      </c>
      <c r="F140" s="24" t="s">
        <v>113</v>
      </c>
      <c r="G140" s="24" t="s">
        <v>114</v>
      </c>
      <c r="H140" s="24" t="s">
        <v>115</v>
      </c>
      <c r="I140" s="26">
        <f>SUM(J140:IU140)</f>
        <v>2</v>
      </c>
      <c r="K140" s="22">
        <v>2</v>
      </c>
    </row>
    <row r="141" spans="1:11" ht="15" x14ac:dyDescent="0.25">
      <c r="A141" s="23" t="s">
        <v>280</v>
      </c>
      <c r="B141" s="23" t="s">
        <v>152</v>
      </c>
      <c r="C141" s="23" t="s">
        <v>110</v>
      </c>
      <c r="D141" s="23" t="s">
        <v>188</v>
      </c>
      <c r="E141" s="23" t="s">
        <v>192</v>
      </c>
      <c r="F141" s="23" t="s">
        <v>113</v>
      </c>
      <c r="G141" s="23" t="s">
        <v>114</v>
      </c>
      <c r="H141" s="23" t="s">
        <v>115</v>
      </c>
      <c r="I141" s="25">
        <f>SUM(J141:IU141)</f>
        <v>0</v>
      </c>
    </row>
    <row r="142" spans="1:11" s="22" customFormat="1" ht="15" x14ac:dyDescent="0.25">
      <c r="A142" s="24" t="s">
        <v>281</v>
      </c>
      <c r="B142" s="24" t="s">
        <v>152</v>
      </c>
      <c r="C142" s="24" t="s">
        <v>110</v>
      </c>
      <c r="D142" s="24" t="s">
        <v>188</v>
      </c>
      <c r="E142" s="24" t="s">
        <v>192</v>
      </c>
      <c r="F142" s="24" t="s">
        <v>113</v>
      </c>
      <c r="G142" s="24" t="s">
        <v>114</v>
      </c>
      <c r="H142" s="24" t="s">
        <v>115</v>
      </c>
      <c r="I142" s="26">
        <f>SUM(J142:IU142)</f>
        <v>2</v>
      </c>
      <c r="K142" s="22">
        <v>2</v>
      </c>
    </row>
    <row r="143" spans="1:11" s="21" customFormat="1" ht="15" x14ac:dyDescent="0.25">
      <c r="A143" s="23" t="s">
        <v>282</v>
      </c>
      <c r="B143" s="23" t="s">
        <v>152</v>
      </c>
      <c r="C143" s="23" t="s">
        <v>110</v>
      </c>
      <c r="D143" s="23" t="s">
        <v>188</v>
      </c>
      <c r="E143" s="23" t="s">
        <v>192</v>
      </c>
      <c r="F143" s="23" t="s">
        <v>113</v>
      </c>
      <c r="G143" s="23" t="s">
        <v>114</v>
      </c>
      <c r="H143" s="23" t="s">
        <v>115</v>
      </c>
      <c r="I143" s="25">
        <f>SUM(J143:IU143)</f>
        <v>3</v>
      </c>
      <c r="K143" s="21">
        <v>3</v>
      </c>
    </row>
    <row r="144" spans="1:11" ht="15" x14ac:dyDescent="0.25">
      <c r="A144" s="24" t="s">
        <v>283</v>
      </c>
      <c r="B144" s="24" t="s">
        <v>152</v>
      </c>
      <c r="C144" s="24" t="s">
        <v>110</v>
      </c>
      <c r="D144" s="24" t="s">
        <v>188</v>
      </c>
      <c r="E144" s="24" t="s">
        <v>192</v>
      </c>
      <c r="F144" s="24" t="s">
        <v>113</v>
      </c>
      <c r="G144" s="24" t="s">
        <v>114</v>
      </c>
      <c r="H144" s="24" t="s">
        <v>115</v>
      </c>
      <c r="I144" s="26">
        <f>SUM(J144:IU144)</f>
        <v>0</v>
      </c>
    </row>
    <row r="145" spans="1:11" s="21" customFormat="1" ht="15" x14ac:dyDescent="0.25">
      <c r="A145" s="23" t="s">
        <v>284</v>
      </c>
      <c r="B145" s="23" t="s">
        <v>152</v>
      </c>
      <c r="C145" s="23" t="s">
        <v>110</v>
      </c>
      <c r="D145" s="23" t="s">
        <v>188</v>
      </c>
      <c r="E145" s="23" t="s">
        <v>192</v>
      </c>
      <c r="F145" s="23" t="s">
        <v>113</v>
      </c>
      <c r="G145" s="23" t="s">
        <v>114</v>
      </c>
      <c r="H145" s="23" t="s">
        <v>115</v>
      </c>
      <c r="I145" s="25">
        <f>SUM(J145:IU145)</f>
        <v>2</v>
      </c>
      <c r="K145" s="21">
        <v>2</v>
      </c>
    </row>
    <row r="146" spans="1:11" s="22" customFormat="1" ht="15" x14ac:dyDescent="0.25">
      <c r="A146" s="24" t="s">
        <v>285</v>
      </c>
      <c r="B146" s="24" t="s">
        <v>156</v>
      </c>
      <c r="C146" s="24" t="s">
        <v>110</v>
      </c>
      <c r="D146" s="24" t="s">
        <v>188</v>
      </c>
      <c r="E146" s="24" t="s">
        <v>192</v>
      </c>
      <c r="F146" s="24" t="s">
        <v>113</v>
      </c>
      <c r="G146" s="24" t="s">
        <v>114</v>
      </c>
      <c r="H146" s="24" t="s">
        <v>115</v>
      </c>
      <c r="I146" s="26">
        <f>SUM(J146:IU146)</f>
        <v>1</v>
      </c>
      <c r="K146" s="22">
        <v>1</v>
      </c>
    </row>
    <row r="147" spans="1:11" ht="15" x14ac:dyDescent="0.25">
      <c r="A147" s="23" t="s">
        <v>286</v>
      </c>
      <c r="B147" s="23" t="s">
        <v>156</v>
      </c>
      <c r="C147" s="23" t="s">
        <v>110</v>
      </c>
      <c r="D147" s="23" t="s">
        <v>188</v>
      </c>
      <c r="E147" s="23" t="s">
        <v>192</v>
      </c>
      <c r="F147" s="23" t="s">
        <v>113</v>
      </c>
      <c r="G147" s="23" t="s">
        <v>114</v>
      </c>
      <c r="H147" s="23" t="s">
        <v>115</v>
      </c>
      <c r="I147" s="25">
        <f>SUM(J147:IU147)</f>
        <v>0</v>
      </c>
    </row>
    <row r="148" spans="1:11" ht="15" x14ac:dyDescent="0.25">
      <c r="A148" s="24" t="s">
        <v>287</v>
      </c>
      <c r="B148" s="24" t="s">
        <v>156</v>
      </c>
      <c r="C148" s="24" t="s">
        <v>110</v>
      </c>
      <c r="D148" s="24" t="s">
        <v>188</v>
      </c>
      <c r="E148" s="24" t="s">
        <v>192</v>
      </c>
      <c r="F148" s="24" t="s">
        <v>113</v>
      </c>
      <c r="G148" s="24" t="s">
        <v>114</v>
      </c>
      <c r="H148" s="24" t="s">
        <v>115</v>
      </c>
      <c r="I148" s="26">
        <f>SUM(J148:IU148)</f>
        <v>0</v>
      </c>
    </row>
    <row r="149" spans="1:11" s="21" customFormat="1" ht="15" x14ac:dyDescent="0.25">
      <c r="A149" s="23" t="s">
        <v>288</v>
      </c>
      <c r="B149" s="23" t="s">
        <v>156</v>
      </c>
      <c r="C149" s="23" t="s">
        <v>110</v>
      </c>
      <c r="D149" s="23" t="s">
        <v>188</v>
      </c>
      <c r="E149" s="23" t="s">
        <v>192</v>
      </c>
      <c r="F149" s="23" t="s">
        <v>113</v>
      </c>
      <c r="G149" s="23" t="s">
        <v>114</v>
      </c>
      <c r="H149" s="23" t="s">
        <v>115</v>
      </c>
      <c r="I149" s="25">
        <f>SUM(J149:IU149)</f>
        <v>2</v>
      </c>
      <c r="K149" s="21">
        <v>2</v>
      </c>
    </row>
    <row r="150" spans="1:11" ht="15" x14ac:dyDescent="0.25">
      <c r="A150" s="24" t="s">
        <v>289</v>
      </c>
      <c r="B150" s="24" t="s">
        <v>156</v>
      </c>
      <c r="C150" s="24" t="s">
        <v>110</v>
      </c>
      <c r="D150" s="24" t="s">
        <v>188</v>
      </c>
      <c r="E150" s="24" t="s">
        <v>192</v>
      </c>
      <c r="F150" s="24" t="s">
        <v>113</v>
      </c>
      <c r="G150" s="24" t="s">
        <v>114</v>
      </c>
      <c r="H150" s="24" t="s">
        <v>115</v>
      </c>
      <c r="I150" s="26">
        <f>SUM(J150:IU150)</f>
        <v>0</v>
      </c>
    </row>
    <row r="151" spans="1:11" s="21" customFormat="1" ht="15" x14ac:dyDescent="0.25">
      <c r="A151" s="23" t="s">
        <v>290</v>
      </c>
      <c r="B151" s="23" t="s">
        <v>156</v>
      </c>
      <c r="C151" s="23" t="s">
        <v>110</v>
      </c>
      <c r="D151" s="23" t="s">
        <v>188</v>
      </c>
      <c r="E151" s="23" t="s">
        <v>192</v>
      </c>
      <c r="F151" s="23" t="s">
        <v>113</v>
      </c>
      <c r="G151" s="23" t="s">
        <v>114</v>
      </c>
      <c r="H151" s="23" t="s">
        <v>115</v>
      </c>
      <c r="I151" s="25">
        <f>SUM(J151:IU151)</f>
        <v>2</v>
      </c>
      <c r="K151" s="21">
        <v>2</v>
      </c>
    </row>
    <row r="152" spans="1:11" ht="15" x14ac:dyDescent="0.25">
      <c r="A152" s="24" t="s">
        <v>291</v>
      </c>
      <c r="B152" s="24" t="s">
        <v>292</v>
      </c>
      <c r="C152" s="24" t="s">
        <v>110</v>
      </c>
      <c r="D152" s="24" t="s">
        <v>188</v>
      </c>
      <c r="E152" s="24" t="s">
        <v>192</v>
      </c>
      <c r="F152" s="24" t="s">
        <v>113</v>
      </c>
      <c r="G152" s="24" t="s">
        <v>114</v>
      </c>
      <c r="H152" s="24" t="s">
        <v>115</v>
      </c>
      <c r="I152" s="26">
        <f>SUM(J152:IU152)</f>
        <v>0</v>
      </c>
    </row>
    <row r="153" spans="1:11" ht="15" x14ac:dyDescent="0.25">
      <c r="A153" s="23" t="s">
        <v>293</v>
      </c>
      <c r="B153" s="23" t="s">
        <v>292</v>
      </c>
      <c r="C153" s="23" t="s">
        <v>110</v>
      </c>
      <c r="D153" s="23" t="s">
        <v>188</v>
      </c>
      <c r="E153" s="23" t="s">
        <v>192</v>
      </c>
      <c r="F153" s="23" t="s">
        <v>113</v>
      </c>
      <c r="G153" s="23" t="s">
        <v>114</v>
      </c>
      <c r="H153" s="23" t="s">
        <v>190</v>
      </c>
      <c r="I153" s="25">
        <f>SUM(J153:IU153)</f>
        <v>0</v>
      </c>
    </row>
    <row r="154" spans="1:11" s="22" customFormat="1" ht="15" x14ac:dyDescent="0.25">
      <c r="A154" s="24" t="s">
        <v>294</v>
      </c>
      <c r="B154" s="24" t="s">
        <v>292</v>
      </c>
      <c r="C154" s="24" t="s">
        <v>110</v>
      </c>
      <c r="D154" s="24" t="s">
        <v>188</v>
      </c>
      <c r="E154" s="24" t="s">
        <v>192</v>
      </c>
      <c r="F154" s="24" t="s">
        <v>113</v>
      </c>
      <c r="G154" s="24" t="s">
        <v>114</v>
      </c>
      <c r="H154" s="24" t="s">
        <v>115</v>
      </c>
      <c r="I154" s="26">
        <f>SUM(J154:IU154)</f>
        <v>2</v>
      </c>
      <c r="K154" s="22">
        <v>2</v>
      </c>
    </row>
    <row r="155" spans="1:11" ht="15" x14ac:dyDescent="0.25">
      <c r="A155" s="23" t="s">
        <v>295</v>
      </c>
      <c r="B155" s="23" t="s">
        <v>296</v>
      </c>
      <c r="C155" s="23" t="s">
        <v>110</v>
      </c>
      <c r="D155" s="23" t="s">
        <v>188</v>
      </c>
      <c r="E155" s="23" t="s">
        <v>192</v>
      </c>
      <c r="F155" s="23" t="s">
        <v>113</v>
      </c>
      <c r="G155" s="23" t="s">
        <v>114</v>
      </c>
      <c r="H155" s="23" t="s">
        <v>115</v>
      </c>
      <c r="I155" s="25">
        <f>SUM(J155:IU155)</f>
        <v>0</v>
      </c>
    </row>
    <row r="156" spans="1:11" ht="15" x14ac:dyDescent="0.25">
      <c r="A156" s="24" t="s">
        <v>297</v>
      </c>
      <c r="B156" s="24" t="s">
        <v>296</v>
      </c>
      <c r="C156" s="24" t="s">
        <v>110</v>
      </c>
      <c r="D156" s="24" t="s">
        <v>188</v>
      </c>
      <c r="E156" s="24" t="s">
        <v>192</v>
      </c>
      <c r="F156" s="24" t="s">
        <v>113</v>
      </c>
      <c r="G156" s="24" t="s">
        <v>114</v>
      </c>
      <c r="H156" s="24" t="s">
        <v>115</v>
      </c>
      <c r="I156" s="26">
        <f>SUM(J156:IU156)</f>
        <v>0</v>
      </c>
    </row>
    <row r="157" spans="1:11" ht="15" x14ac:dyDescent="0.25">
      <c r="A157" s="23" t="s">
        <v>298</v>
      </c>
      <c r="B157" s="23" t="s">
        <v>296</v>
      </c>
      <c r="C157" s="23" t="s">
        <v>110</v>
      </c>
      <c r="D157" s="23" t="s">
        <v>188</v>
      </c>
      <c r="E157" s="23" t="s">
        <v>192</v>
      </c>
      <c r="F157" s="23" t="s">
        <v>113</v>
      </c>
      <c r="G157" s="23" t="s">
        <v>114</v>
      </c>
      <c r="H157" s="23" t="s">
        <v>115</v>
      </c>
      <c r="I157" s="25">
        <f>SUM(J157:IU157)</f>
        <v>0</v>
      </c>
    </row>
    <row r="158" spans="1:11" s="22" customFormat="1" ht="15" x14ac:dyDescent="0.25">
      <c r="A158" s="24" t="s">
        <v>299</v>
      </c>
      <c r="B158" s="24" t="s">
        <v>162</v>
      </c>
      <c r="C158" s="24" t="s">
        <v>110</v>
      </c>
      <c r="D158" s="24" t="s">
        <v>188</v>
      </c>
      <c r="E158" s="24" t="s">
        <v>192</v>
      </c>
      <c r="F158" s="24" t="s">
        <v>113</v>
      </c>
      <c r="G158" s="24" t="s">
        <v>114</v>
      </c>
      <c r="H158" s="24" t="s">
        <v>115</v>
      </c>
      <c r="I158" s="26">
        <f>SUM(J158:IU158)</f>
        <v>2</v>
      </c>
      <c r="K158" s="22">
        <v>2</v>
      </c>
    </row>
    <row r="159" spans="1:11" s="21" customFormat="1" ht="15" x14ac:dyDescent="0.25">
      <c r="A159" s="23" t="s">
        <v>300</v>
      </c>
      <c r="B159" s="23" t="s">
        <v>301</v>
      </c>
      <c r="C159" s="23" t="s">
        <v>110</v>
      </c>
      <c r="D159" s="23" t="s">
        <v>188</v>
      </c>
      <c r="E159" s="23" t="s">
        <v>192</v>
      </c>
      <c r="F159" s="23" t="s">
        <v>113</v>
      </c>
      <c r="G159" s="23" t="s">
        <v>114</v>
      </c>
      <c r="H159" s="23" t="s">
        <v>115</v>
      </c>
      <c r="I159" s="25">
        <f>SUM(J159:IU159)</f>
        <v>2</v>
      </c>
      <c r="K159" s="21">
        <v>2</v>
      </c>
    </row>
    <row r="160" spans="1:11" ht="15" x14ac:dyDescent="0.25">
      <c r="A160" s="24" t="s">
        <v>302</v>
      </c>
      <c r="B160" s="24" t="s">
        <v>301</v>
      </c>
      <c r="C160" s="24" t="s">
        <v>110</v>
      </c>
      <c r="D160" s="24" t="s">
        <v>188</v>
      </c>
      <c r="E160" s="24" t="s">
        <v>192</v>
      </c>
      <c r="F160" s="24" t="s">
        <v>113</v>
      </c>
      <c r="G160" s="24" t="s">
        <v>114</v>
      </c>
      <c r="H160" s="24" t="s">
        <v>115</v>
      </c>
      <c r="I160" s="26">
        <f>SUM(J160:IU160)</f>
        <v>0</v>
      </c>
    </row>
    <row r="161" spans="1:11" ht="15" x14ac:dyDescent="0.25">
      <c r="A161" s="23" t="s">
        <v>303</v>
      </c>
      <c r="B161" s="23" t="s">
        <v>301</v>
      </c>
      <c r="C161" s="23" t="s">
        <v>110</v>
      </c>
      <c r="D161" s="23" t="s">
        <v>188</v>
      </c>
      <c r="E161" s="23" t="s">
        <v>192</v>
      </c>
      <c r="F161" s="23" t="s">
        <v>113</v>
      </c>
      <c r="G161" s="23" t="s">
        <v>114</v>
      </c>
      <c r="H161" s="23" t="s">
        <v>115</v>
      </c>
      <c r="I161" s="25">
        <f>SUM(J161:IU161)</f>
        <v>0</v>
      </c>
    </row>
    <row r="162" spans="1:11" ht="15" x14ac:dyDescent="0.25">
      <c r="A162" s="24" t="s">
        <v>304</v>
      </c>
      <c r="B162" s="24" t="s">
        <v>301</v>
      </c>
      <c r="C162" s="24" t="s">
        <v>110</v>
      </c>
      <c r="D162" s="24" t="s">
        <v>188</v>
      </c>
      <c r="E162" s="24" t="s">
        <v>192</v>
      </c>
      <c r="F162" s="24" t="s">
        <v>113</v>
      </c>
      <c r="G162" s="24" t="s">
        <v>114</v>
      </c>
      <c r="H162" s="24" t="s">
        <v>115</v>
      </c>
      <c r="I162" s="26">
        <f>SUM(J162:IU162)</f>
        <v>0</v>
      </c>
    </row>
    <row r="163" spans="1:11" ht="15" x14ac:dyDescent="0.25">
      <c r="A163" s="23" t="s">
        <v>305</v>
      </c>
      <c r="B163" s="23" t="s">
        <v>164</v>
      </c>
      <c r="C163" s="23" t="s">
        <v>110</v>
      </c>
      <c r="D163" s="23" t="s">
        <v>188</v>
      </c>
      <c r="E163" s="23" t="s">
        <v>192</v>
      </c>
      <c r="F163" s="23" t="s">
        <v>113</v>
      </c>
      <c r="G163" s="23" t="s">
        <v>114</v>
      </c>
      <c r="H163" s="23" t="s">
        <v>115</v>
      </c>
      <c r="I163" s="25">
        <f>SUM(J163:IU163)</f>
        <v>0</v>
      </c>
    </row>
    <row r="164" spans="1:11" ht="15" x14ac:dyDescent="0.25">
      <c r="A164" s="24" t="s">
        <v>306</v>
      </c>
      <c r="B164" s="24" t="s">
        <v>164</v>
      </c>
      <c r="C164" s="24" t="s">
        <v>110</v>
      </c>
      <c r="D164" s="24" t="s">
        <v>188</v>
      </c>
      <c r="E164" s="24" t="s">
        <v>192</v>
      </c>
      <c r="F164" s="24" t="s">
        <v>113</v>
      </c>
      <c r="G164" s="24" t="s">
        <v>114</v>
      </c>
      <c r="H164" s="24" t="s">
        <v>115</v>
      </c>
      <c r="I164" s="26">
        <f>SUM(J164:IU164)</f>
        <v>0</v>
      </c>
    </row>
    <row r="165" spans="1:11" s="21" customFormat="1" ht="15" x14ac:dyDescent="0.25">
      <c r="A165" s="23" t="s">
        <v>307</v>
      </c>
      <c r="B165" s="23" t="s">
        <v>164</v>
      </c>
      <c r="C165" s="23" t="s">
        <v>110</v>
      </c>
      <c r="D165" s="23" t="s">
        <v>188</v>
      </c>
      <c r="E165" s="23" t="s">
        <v>192</v>
      </c>
      <c r="F165" s="23" t="s">
        <v>113</v>
      </c>
      <c r="G165" s="23" t="s">
        <v>114</v>
      </c>
      <c r="H165" s="23" t="s">
        <v>115</v>
      </c>
      <c r="I165" s="25">
        <f>SUM(J165:IU165)</f>
        <v>1</v>
      </c>
      <c r="K165" s="21">
        <v>1</v>
      </c>
    </row>
    <row r="166" spans="1:11" ht="15" x14ac:dyDescent="0.25">
      <c r="A166" s="24" t="s">
        <v>308</v>
      </c>
      <c r="B166" s="24" t="s">
        <v>309</v>
      </c>
      <c r="C166" s="24" t="s">
        <v>110</v>
      </c>
      <c r="D166" s="24" t="s">
        <v>188</v>
      </c>
      <c r="E166" s="24" t="s">
        <v>192</v>
      </c>
      <c r="F166" s="24" t="s">
        <v>113</v>
      </c>
      <c r="G166" s="24" t="s">
        <v>114</v>
      </c>
      <c r="H166" s="24" t="s">
        <v>115</v>
      </c>
      <c r="I166" s="26">
        <f>SUM(J166:IU166)</f>
        <v>0</v>
      </c>
    </row>
    <row r="167" spans="1:11" ht="15" x14ac:dyDescent="0.25">
      <c r="A167" s="23" t="s">
        <v>310</v>
      </c>
      <c r="B167" s="23" t="s">
        <v>309</v>
      </c>
      <c r="C167" s="23" t="s">
        <v>110</v>
      </c>
      <c r="D167" s="23" t="s">
        <v>188</v>
      </c>
      <c r="E167" s="23" t="s">
        <v>192</v>
      </c>
      <c r="F167" s="23" t="s">
        <v>113</v>
      </c>
      <c r="G167" s="23" t="s">
        <v>114</v>
      </c>
      <c r="H167" s="23" t="s">
        <v>115</v>
      </c>
      <c r="I167" s="25">
        <f>SUM(J167:IU167)</f>
        <v>0</v>
      </c>
    </row>
    <row r="168" spans="1:11" ht="15" x14ac:dyDescent="0.25">
      <c r="A168" s="24" t="s">
        <v>311</v>
      </c>
      <c r="B168" s="24" t="s">
        <v>309</v>
      </c>
      <c r="C168" s="24" t="s">
        <v>110</v>
      </c>
      <c r="D168" s="24" t="s">
        <v>188</v>
      </c>
      <c r="E168" s="24" t="s">
        <v>192</v>
      </c>
      <c r="F168" s="24" t="s">
        <v>113</v>
      </c>
      <c r="G168" s="24" t="s">
        <v>114</v>
      </c>
      <c r="H168" s="24" t="s">
        <v>115</v>
      </c>
      <c r="I168" s="26">
        <f>SUM(J168:IU168)</f>
        <v>0</v>
      </c>
    </row>
    <row r="169" spans="1:11" ht="15" x14ac:dyDescent="0.25">
      <c r="A169" s="23" t="s">
        <v>312</v>
      </c>
      <c r="B169" s="23" t="s">
        <v>166</v>
      </c>
      <c r="C169" s="23" t="s">
        <v>110</v>
      </c>
      <c r="D169" s="23" t="s">
        <v>188</v>
      </c>
      <c r="E169" s="23" t="s">
        <v>192</v>
      </c>
      <c r="F169" s="23" t="s">
        <v>113</v>
      </c>
      <c r="G169" s="23" t="s">
        <v>114</v>
      </c>
      <c r="H169" s="23" t="s">
        <v>115</v>
      </c>
      <c r="I169" s="25">
        <f>SUM(J169:IU169)</f>
        <v>0</v>
      </c>
    </row>
    <row r="170" spans="1:11" s="22" customFormat="1" ht="15" x14ac:dyDescent="0.25">
      <c r="A170" s="24" t="s">
        <v>313</v>
      </c>
      <c r="B170" s="24" t="s">
        <v>166</v>
      </c>
      <c r="C170" s="24" t="s">
        <v>110</v>
      </c>
      <c r="D170" s="24" t="s">
        <v>188</v>
      </c>
      <c r="E170" s="24" t="s">
        <v>192</v>
      </c>
      <c r="F170" s="24" t="s">
        <v>113</v>
      </c>
      <c r="G170" s="24" t="s">
        <v>114</v>
      </c>
      <c r="H170" s="24" t="s">
        <v>115</v>
      </c>
      <c r="I170" s="26">
        <f>SUM(J170:IU170)</f>
        <v>1</v>
      </c>
      <c r="K170" s="22">
        <v>1</v>
      </c>
    </row>
    <row r="171" spans="1:11" ht="15" x14ac:dyDescent="0.25">
      <c r="A171" s="23" t="s">
        <v>314</v>
      </c>
      <c r="B171" s="23" t="s">
        <v>166</v>
      </c>
      <c r="C171" s="23" t="s">
        <v>110</v>
      </c>
      <c r="D171" s="23" t="s">
        <v>188</v>
      </c>
      <c r="E171" s="23" t="s">
        <v>192</v>
      </c>
      <c r="F171" s="23" t="s">
        <v>113</v>
      </c>
      <c r="G171" s="23" t="s">
        <v>114</v>
      </c>
      <c r="H171" s="23" t="s">
        <v>115</v>
      </c>
      <c r="I171" s="25">
        <f>SUM(J171:IU171)</f>
        <v>0</v>
      </c>
    </row>
    <row r="172" spans="1:11" ht="15" x14ac:dyDescent="0.25">
      <c r="A172" s="24" t="s">
        <v>315</v>
      </c>
      <c r="B172" s="24" t="s">
        <v>166</v>
      </c>
      <c r="C172" s="24" t="s">
        <v>110</v>
      </c>
      <c r="D172" s="24" t="s">
        <v>188</v>
      </c>
      <c r="E172" s="24" t="s">
        <v>192</v>
      </c>
      <c r="F172" s="24" t="s">
        <v>113</v>
      </c>
      <c r="G172" s="24" t="s">
        <v>114</v>
      </c>
      <c r="H172" s="24" t="s">
        <v>115</v>
      </c>
      <c r="I172" s="26">
        <f>SUM(J172:IU172)</f>
        <v>0</v>
      </c>
    </row>
    <row r="173" spans="1:11" ht="15" x14ac:dyDescent="0.25">
      <c r="A173" s="23" t="s">
        <v>316</v>
      </c>
      <c r="B173" s="23" t="s">
        <v>166</v>
      </c>
      <c r="C173" s="23" t="s">
        <v>110</v>
      </c>
      <c r="D173" s="23" t="s">
        <v>188</v>
      </c>
      <c r="E173" s="23" t="s">
        <v>192</v>
      </c>
      <c r="F173" s="23" t="s">
        <v>113</v>
      </c>
      <c r="G173" s="23" t="s">
        <v>114</v>
      </c>
      <c r="H173" s="23" t="s">
        <v>115</v>
      </c>
      <c r="I173" s="25">
        <f>SUM(J173:IU173)</f>
        <v>0</v>
      </c>
    </row>
    <row r="174" spans="1:11" ht="15" x14ac:dyDescent="0.25">
      <c r="A174" s="24" t="s">
        <v>317</v>
      </c>
      <c r="B174" s="24" t="s">
        <v>166</v>
      </c>
      <c r="C174" s="24" t="s">
        <v>110</v>
      </c>
      <c r="D174" s="24" t="s">
        <v>188</v>
      </c>
      <c r="E174" s="24" t="s">
        <v>192</v>
      </c>
      <c r="F174" s="24" t="s">
        <v>113</v>
      </c>
      <c r="G174" s="24" t="s">
        <v>114</v>
      </c>
      <c r="H174" s="24" t="s">
        <v>115</v>
      </c>
      <c r="I174" s="26">
        <f>SUM(J174:IU174)</f>
        <v>0</v>
      </c>
    </row>
    <row r="175" spans="1:11" ht="15" x14ac:dyDescent="0.25">
      <c r="A175" s="23" t="s">
        <v>318</v>
      </c>
      <c r="B175" s="23" t="s">
        <v>319</v>
      </c>
      <c r="C175" s="23" t="s">
        <v>110</v>
      </c>
      <c r="D175" s="23" t="s">
        <v>188</v>
      </c>
      <c r="E175" s="23" t="s">
        <v>192</v>
      </c>
      <c r="F175" s="23" t="s">
        <v>113</v>
      </c>
      <c r="G175" s="23" t="s">
        <v>114</v>
      </c>
      <c r="H175" s="23" t="s">
        <v>115</v>
      </c>
      <c r="I175" s="25">
        <f>SUM(J175:IU175)</f>
        <v>0</v>
      </c>
    </row>
    <row r="176" spans="1:11" ht="15" x14ac:dyDescent="0.25">
      <c r="A176" s="24" t="s">
        <v>320</v>
      </c>
      <c r="B176" s="24" t="s">
        <v>319</v>
      </c>
      <c r="C176" s="24" t="s">
        <v>110</v>
      </c>
      <c r="D176" s="24" t="s">
        <v>188</v>
      </c>
      <c r="E176" s="24" t="s">
        <v>192</v>
      </c>
      <c r="F176" s="24" t="s">
        <v>113</v>
      </c>
      <c r="G176" s="24" t="s">
        <v>114</v>
      </c>
      <c r="H176" s="24" t="s">
        <v>115</v>
      </c>
      <c r="I176" s="26">
        <f>SUM(J176:IU176)</f>
        <v>0</v>
      </c>
    </row>
    <row r="177" spans="1:13" ht="15" x14ac:dyDescent="0.25">
      <c r="A177" s="23" t="s">
        <v>321</v>
      </c>
      <c r="B177" s="23" t="s">
        <v>152</v>
      </c>
      <c r="C177" s="23" t="s">
        <v>110</v>
      </c>
      <c r="D177" s="23" t="s">
        <v>188</v>
      </c>
      <c r="E177" s="23" t="s">
        <v>192</v>
      </c>
      <c r="F177" s="23" t="s">
        <v>322</v>
      </c>
      <c r="G177" s="23" t="s">
        <v>182</v>
      </c>
      <c r="H177" s="23" t="s">
        <v>115</v>
      </c>
      <c r="I177" s="25">
        <f>SUM(J177:IU177)</f>
        <v>0</v>
      </c>
    </row>
    <row r="178" spans="1:13" s="22" customFormat="1" ht="15" x14ac:dyDescent="0.25">
      <c r="A178" s="24" t="s">
        <v>323</v>
      </c>
      <c r="B178" s="24" t="s">
        <v>156</v>
      </c>
      <c r="C178" s="24" t="s">
        <v>110</v>
      </c>
      <c r="D178" s="24" t="s">
        <v>188</v>
      </c>
      <c r="E178" s="24" t="s">
        <v>192</v>
      </c>
      <c r="F178" s="24" t="s">
        <v>322</v>
      </c>
      <c r="G178" s="24" t="s">
        <v>182</v>
      </c>
      <c r="H178" s="24" t="s">
        <v>115</v>
      </c>
      <c r="I178" s="26">
        <f>SUM(J178:IU178)</f>
        <v>1</v>
      </c>
      <c r="M178" s="22">
        <v>1</v>
      </c>
    </row>
    <row r="179" spans="1:13" s="21" customFormat="1" ht="15" x14ac:dyDescent="0.25">
      <c r="A179" s="23" t="s">
        <v>324</v>
      </c>
      <c r="B179" s="23" t="s">
        <v>292</v>
      </c>
      <c r="C179" s="23" t="s">
        <v>110</v>
      </c>
      <c r="D179" s="23" t="s">
        <v>188</v>
      </c>
      <c r="E179" s="23" t="s">
        <v>192</v>
      </c>
      <c r="F179" s="23" t="s">
        <v>322</v>
      </c>
      <c r="G179" s="23" t="s">
        <v>182</v>
      </c>
      <c r="H179" s="23" t="s">
        <v>115</v>
      </c>
      <c r="I179" s="25">
        <f>SUM(J179:IU179)</f>
        <v>3</v>
      </c>
      <c r="K179" s="21">
        <v>3</v>
      </c>
    </row>
    <row r="180" spans="1:13" ht="15" x14ac:dyDescent="0.25">
      <c r="A180" s="24" t="s">
        <v>324</v>
      </c>
      <c r="B180" s="24" t="s">
        <v>292</v>
      </c>
      <c r="C180" s="24" t="s">
        <v>110</v>
      </c>
      <c r="D180" s="24" t="s">
        <v>188</v>
      </c>
      <c r="E180" s="24" t="s">
        <v>192</v>
      </c>
      <c r="F180" s="24" t="s">
        <v>322</v>
      </c>
      <c r="G180" s="24" t="s">
        <v>182</v>
      </c>
      <c r="H180" s="24" t="s">
        <v>190</v>
      </c>
      <c r="I180" s="26">
        <f>SUM(J180:IU180)</f>
        <v>0</v>
      </c>
    </row>
    <row r="181" spans="1:13" s="21" customFormat="1" ht="15" x14ac:dyDescent="0.25">
      <c r="A181" s="23" t="s">
        <v>325</v>
      </c>
      <c r="B181" s="23" t="s">
        <v>319</v>
      </c>
      <c r="C181" s="23" t="s">
        <v>110</v>
      </c>
      <c r="D181" s="23" t="s">
        <v>188</v>
      </c>
      <c r="E181" s="23" t="s">
        <v>192</v>
      </c>
      <c r="F181" s="23" t="s">
        <v>322</v>
      </c>
      <c r="G181" s="23" t="s">
        <v>182</v>
      </c>
      <c r="H181" s="23" t="s">
        <v>115</v>
      </c>
      <c r="I181" s="25">
        <f>SUM(J181:IU181)</f>
        <v>0</v>
      </c>
    </row>
    <row r="182" spans="1:13" ht="15" x14ac:dyDescent="0.25">
      <c r="A182" s="24" t="s">
        <v>326</v>
      </c>
      <c r="B182" s="24" t="s">
        <v>327</v>
      </c>
      <c r="C182" s="24" t="s">
        <v>110</v>
      </c>
      <c r="D182" s="24" t="s">
        <v>188</v>
      </c>
      <c r="E182" s="24" t="s">
        <v>192</v>
      </c>
      <c r="F182" s="24" t="s">
        <v>322</v>
      </c>
      <c r="G182" s="24" t="s">
        <v>182</v>
      </c>
      <c r="H182" s="24" t="s">
        <v>190</v>
      </c>
      <c r="I182" s="26">
        <f>SUM(J182:IU182)</f>
        <v>0</v>
      </c>
    </row>
    <row r="183" spans="1:13" ht="15" x14ac:dyDescent="0.25">
      <c r="A183" s="23" t="s">
        <v>326</v>
      </c>
      <c r="B183" s="23" t="s">
        <v>327</v>
      </c>
      <c r="C183" s="23" t="s">
        <v>110</v>
      </c>
      <c r="D183" s="23" t="s">
        <v>188</v>
      </c>
      <c r="E183" s="23" t="s">
        <v>192</v>
      </c>
      <c r="F183" s="23" t="s">
        <v>322</v>
      </c>
      <c r="G183" s="23" t="s">
        <v>182</v>
      </c>
      <c r="H183" s="23" t="s">
        <v>115</v>
      </c>
      <c r="I183" s="25">
        <f>SUM(J183:IU183)</f>
        <v>0</v>
      </c>
    </row>
    <row r="184" spans="1:13" ht="15" x14ac:dyDescent="0.25">
      <c r="A184" s="24" t="s">
        <v>328</v>
      </c>
      <c r="B184" s="24" t="s">
        <v>137</v>
      </c>
      <c r="C184" s="24" t="s">
        <v>110</v>
      </c>
      <c r="D184" s="24" t="s">
        <v>329</v>
      </c>
      <c r="E184" s="24" t="s">
        <v>330</v>
      </c>
      <c r="F184" s="24" t="s">
        <v>113</v>
      </c>
      <c r="G184" s="24" t="s">
        <v>114</v>
      </c>
      <c r="H184" s="24" t="s">
        <v>115</v>
      </c>
      <c r="I184" s="26">
        <f>SUM(J184:IU184)</f>
        <v>0</v>
      </c>
    </row>
    <row r="185" spans="1:13" ht="15" x14ac:dyDescent="0.25">
      <c r="A185" s="23" t="s">
        <v>222</v>
      </c>
      <c r="B185" s="23" t="s">
        <v>109</v>
      </c>
      <c r="C185" s="23" t="s">
        <v>110</v>
      </c>
      <c r="D185" s="23" t="s">
        <v>329</v>
      </c>
      <c r="E185" s="23" t="s">
        <v>330</v>
      </c>
      <c r="F185" s="23" t="s">
        <v>113</v>
      </c>
      <c r="G185" s="23" t="s">
        <v>114</v>
      </c>
      <c r="H185" s="23" t="s">
        <v>115</v>
      </c>
      <c r="I185" s="25">
        <f>SUM(J185:IU185)</f>
        <v>0</v>
      </c>
    </row>
    <row r="186" spans="1:13" ht="15" x14ac:dyDescent="0.25">
      <c r="A186" s="24" t="s">
        <v>331</v>
      </c>
      <c r="B186" s="24" t="s">
        <v>109</v>
      </c>
      <c r="C186" s="24" t="s">
        <v>110</v>
      </c>
      <c r="D186" s="24" t="s">
        <v>329</v>
      </c>
      <c r="E186" s="24" t="s">
        <v>330</v>
      </c>
      <c r="F186" s="24" t="s">
        <v>113</v>
      </c>
      <c r="G186" s="24" t="s">
        <v>114</v>
      </c>
      <c r="H186" s="24" t="s">
        <v>115</v>
      </c>
      <c r="I186" s="26">
        <f>SUM(J186:IU186)</f>
        <v>0</v>
      </c>
    </row>
    <row r="187" spans="1:13" ht="15" x14ac:dyDescent="0.25">
      <c r="A187" s="23" t="s">
        <v>332</v>
      </c>
      <c r="B187" s="23" t="s">
        <v>109</v>
      </c>
      <c r="C187" s="23" t="s">
        <v>110</v>
      </c>
      <c r="D187" s="23" t="s">
        <v>329</v>
      </c>
      <c r="E187" s="23" t="s">
        <v>330</v>
      </c>
      <c r="F187" s="23" t="s">
        <v>113</v>
      </c>
      <c r="G187" s="23" t="s">
        <v>114</v>
      </c>
      <c r="H187" s="23" t="s">
        <v>115</v>
      </c>
      <c r="I187" s="25">
        <f>SUM(J187:IU187)</f>
        <v>0</v>
      </c>
    </row>
    <row r="188" spans="1:13" ht="15" x14ac:dyDescent="0.25">
      <c r="A188" s="24" t="s">
        <v>333</v>
      </c>
      <c r="B188" s="24" t="s">
        <v>109</v>
      </c>
      <c r="C188" s="24" t="s">
        <v>110</v>
      </c>
      <c r="D188" s="24" t="s">
        <v>329</v>
      </c>
      <c r="E188" s="24" t="s">
        <v>330</v>
      </c>
      <c r="F188" s="24" t="s">
        <v>113</v>
      </c>
      <c r="G188" s="24" t="s">
        <v>114</v>
      </c>
      <c r="H188" s="24" t="s">
        <v>115</v>
      </c>
      <c r="I188" s="26">
        <f>SUM(J188:IU188)</f>
        <v>0</v>
      </c>
    </row>
    <row r="189" spans="1:13" ht="15" x14ac:dyDescent="0.25">
      <c r="A189" s="23" t="s">
        <v>231</v>
      </c>
      <c r="B189" s="23" t="s">
        <v>109</v>
      </c>
      <c r="C189" s="23" t="s">
        <v>110</v>
      </c>
      <c r="D189" s="23" t="s">
        <v>329</v>
      </c>
      <c r="E189" s="23" t="s">
        <v>330</v>
      </c>
      <c r="F189" s="23" t="s">
        <v>113</v>
      </c>
      <c r="G189" s="23" t="s">
        <v>114</v>
      </c>
      <c r="H189" s="23" t="s">
        <v>115</v>
      </c>
      <c r="I189" s="25">
        <f>SUM(J189:IU189)</f>
        <v>0</v>
      </c>
    </row>
    <row r="190" spans="1:13" ht="15" x14ac:dyDescent="0.25">
      <c r="A190" s="24" t="s">
        <v>334</v>
      </c>
      <c r="B190" s="24" t="s">
        <v>118</v>
      </c>
      <c r="C190" s="24" t="s">
        <v>110</v>
      </c>
      <c r="D190" s="24" t="s">
        <v>329</v>
      </c>
      <c r="E190" s="24" t="s">
        <v>330</v>
      </c>
      <c r="F190" s="24" t="s">
        <v>113</v>
      </c>
      <c r="G190" s="24" t="s">
        <v>114</v>
      </c>
      <c r="H190" s="24" t="s">
        <v>115</v>
      </c>
      <c r="I190" s="26">
        <f>SUM(J190:IU190)</f>
        <v>0</v>
      </c>
    </row>
    <row r="191" spans="1:13" s="21" customFormat="1" ht="15" x14ac:dyDescent="0.25">
      <c r="A191" s="23" t="s">
        <v>335</v>
      </c>
      <c r="B191" s="23" t="s">
        <v>152</v>
      </c>
      <c r="C191" s="23" t="s">
        <v>110</v>
      </c>
      <c r="D191" s="23" t="s">
        <v>329</v>
      </c>
      <c r="E191" s="23" t="s">
        <v>330</v>
      </c>
      <c r="F191" s="23" t="s">
        <v>113</v>
      </c>
      <c r="G191" s="23" t="s">
        <v>114</v>
      </c>
      <c r="H191" s="23" t="s">
        <v>115</v>
      </c>
      <c r="I191" s="25">
        <f>SUM(J191:IU191)</f>
        <v>1</v>
      </c>
      <c r="K191" s="21">
        <v>1</v>
      </c>
    </row>
    <row r="192" spans="1:13" s="22" customFormat="1" ht="15" x14ac:dyDescent="0.25">
      <c r="A192" s="24" t="s">
        <v>336</v>
      </c>
      <c r="B192" s="24" t="s">
        <v>152</v>
      </c>
      <c r="C192" s="24" t="s">
        <v>110</v>
      </c>
      <c r="D192" s="24" t="s">
        <v>329</v>
      </c>
      <c r="E192" s="24" t="s">
        <v>330</v>
      </c>
      <c r="F192" s="24" t="s">
        <v>113</v>
      </c>
      <c r="G192" s="24" t="s">
        <v>114</v>
      </c>
      <c r="H192" s="24" t="s">
        <v>115</v>
      </c>
      <c r="I192" s="26">
        <f>SUM(J192:IU192)</f>
        <v>1</v>
      </c>
      <c r="K192" s="22">
        <v>1</v>
      </c>
    </row>
    <row r="193" spans="1:11" s="21" customFormat="1" ht="15" x14ac:dyDescent="0.25">
      <c r="A193" s="23" t="s">
        <v>337</v>
      </c>
      <c r="B193" s="23" t="s">
        <v>152</v>
      </c>
      <c r="C193" s="23" t="s">
        <v>110</v>
      </c>
      <c r="D193" s="23" t="s">
        <v>329</v>
      </c>
      <c r="E193" s="23" t="s">
        <v>330</v>
      </c>
      <c r="F193" s="23" t="s">
        <v>113</v>
      </c>
      <c r="G193" s="23" t="s">
        <v>114</v>
      </c>
      <c r="H193" s="23" t="s">
        <v>115</v>
      </c>
      <c r="I193" s="25">
        <f>SUM(J193:IU193)</f>
        <v>1</v>
      </c>
      <c r="K193" s="21">
        <v>1</v>
      </c>
    </row>
    <row r="194" spans="1:11" s="22" customFormat="1" ht="15" x14ac:dyDescent="0.25">
      <c r="A194" s="24" t="s">
        <v>338</v>
      </c>
      <c r="B194" s="24" t="s">
        <v>152</v>
      </c>
      <c r="C194" s="24" t="s">
        <v>110</v>
      </c>
      <c r="D194" s="24" t="s">
        <v>329</v>
      </c>
      <c r="E194" s="24" t="s">
        <v>330</v>
      </c>
      <c r="F194" s="24" t="s">
        <v>113</v>
      </c>
      <c r="G194" s="24" t="s">
        <v>114</v>
      </c>
      <c r="H194" s="24" t="s">
        <v>115</v>
      </c>
      <c r="I194" s="26">
        <f>SUM(J194:IU194)</f>
        <v>1</v>
      </c>
      <c r="K194" s="22">
        <v>1</v>
      </c>
    </row>
    <row r="195" spans="1:11" ht="15" x14ac:dyDescent="0.25">
      <c r="A195" s="23" t="s">
        <v>283</v>
      </c>
      <c r="B195" s="23" t="s">
        <v>152</v>
      </c>
      <c r="C195" s="23" t="s">
        <v>110</v>
      </c>
      <c r="D195" s="23" t="s">
        <v>329</v>
      </c>
      <c r="E195" s="23" t="s">
        <v>330</v>
      </c>
      <c r="F195" s="23" t="s">
        <v>113</v>
      </c>
      <c r="G195" s="23" t="s">
        <v>114</v>
      </c>
      <c r="H195" s="23" t="s">
        <v>115</v>
      </c>
      <c r="I195" s="25">
        <f>SUM(J195:IU195)</f>
        <v>0</v>
      </c>
    </row>
    <row r="196" spans="1:11" s="22" customFormat="1" ht="15" x14ac:dyDescent="0.25">
      <c r="A196" s="24" t="s">
        <v>284</v>
      </c>
      <c r="B196" s="24" t="s">
        <v>152</v>
      </c>
      <c r="C196" s="24" t="s">
        <v>110</v>
      </c>
      <c r="D196" s="24" t="s">
        <v>329</v>
      </c>
      <c r="E196" s="24" t="s">
        <v>330</v>
      </c>
      <c r="F196" s="24" t="s">
        <v>113</v>
      </c>
      <c r="G196" s="24" t="s">
        <v>114</v>
      </c>
      <c r="H196" s="24" t="s">
        <v>115</v>
      </c>
      <c r="I196" s="26">
        <f>SUM(J196:IU196)</f>
        <v>0</v>
      </c>
    </row>
    <row r="197" spans="1:11" ht="15" x14ac:dyDescent="0.25">
      <c r="A197" s="23" t="s">
        <v>339</v>
      </c>
      <c r="B197" s="23" t="s">
        <v>156</v>
      </c>
      <c r="C197" s="23" t="s">
        <v>110</v>
      </c>
      <c r="D197" s="23" t="s">
        <v>329</v>
      </c>
      <c r="E197" s="23" t="s">
        <v>330</v>
      </c>
      <c r="F197" s="23" t="s">
        <v>113</v>
      </c>
      <c r="G197" s="23" t="s">
        <v>114</v>
      </c>
      <c r="H197" s="23" t="s">
        <v>115</v>
      </c>
      <c r="I197" s="25">
        <f>SUM(J197:IU197)</f>
        <v>0</v>
      </c>
    </row>
    <row r="198" spans="1:11" ht="15" x14ac:dyDescent="0.25">
      <c r="A198" s="24" t="s">
        <v>340</v>
      </c>
      <c r="B198" s="24" t="s">
        <v>156</v>
      </c>
      <c r="C198" s="24" t="s">
        <v>110</v>
      </c>
      <c r="D198" s="24" t="s">
        <v>329</v>
      </c>
      <c r="E198" s="24" t="s">
        <v>330</v>
      </c>
      <c r="F198" s="24" t="s">
        <v>113</v>
      </c>
      <c r="G198" s="24" t="s">
        <v>114</v>
      </c>
      <c r="H198" s="24" t="s">
        <v>115</v>
      </c>
      <c r="I198" s="26">
        <f>SUM(J198:IU198)</f>
        <v>0</v>
      </c>
    </row>
    <row r="199" spans="1:11" s="21" customFormat="1" ht="15" x14ac:dyDescent="0.25">
      <c r="A199" s="23" t="s">
        <v>341</v>
      </c>
      <c r="B199" s="23" t="s">
        <v>156</v>
      </c>
      <c r="C199" s="23" t="s">
        <v>110</v>
      </c>
      <c r="D199" s="23" t="s">
        <v>329</v>
      </c>
      <c r="E199" s="23" t="s">
        <v>330</v>
      </c>
      <c r="F199" s="23" t="s">
        <v>113</v>
      </c>
      <c r="G199" s="23" t="s">
        <v>114</v>
      </c>
      <c r="H199" s="23" t="s">
        <v>115</v>
      </c>
      <c r="I199" s="25">
        <f>SUM(J199:IU199)</f>
        <v>0</v>
      </c>
    </row>
    <row r="200" spans="1:11" ht="15" x14ac:dyDescent="0.25">
      <c r="A200" s="24" t="s">
        <v>286</v>
      </c>
      <c r="B200" s="24" t="s">
        <v>156</v>
      </c>
      <c r="C200" s="24" t="s">
        <v>110</v>
      </c>
      <c r="D200" s="24" t="s">
        <v>329</v>
      </c>
      <c r="E200" s="24" t="s">
        <v>330</v>
      </c>
      <c r="F200" s="24" t="s">
        <v>113</v>
      </c>
      <c r="G200" s="24" t="s">
        <v>114</v>
      </c>
      <c r="H200" s="24" t="s">
        <v>115</v>
      </c>
      <c r="I200" s="26">
        <f>SUM(J200:IU200)</f>
        <v>0</v>
      </c>
    </row>
    <row r="201" spans="1:11" ht="15" x14ac:dyDescent="0.25">
      <c r="A201" s="23" t="s">
        <v>342</v>
      </c>
      <c r="B201" s="23" t="s">
        <v>156</v>
      </c>
      <c r="C201" s="23" t="s">
        <v>110</v>
      </c>
      <c r="D201" s="23" t="s">
        <v>329</v>
      </c>
      <c r="E201" s="23" t="s">
        <v>330</v>
      </c>
      <c r="F201" s="23" t="s">
        <v>113</v>
      </c>
      <c r="G201" s="23" t="s">
        <v>114</v>
      </c>
      <c r="H201" s="23" t="s">
        <v>115</v>
      </c>
      <c r="I201" s="25">
        <f>SUM(J201:IU201)</f>
        <v>0</v>
      </c>
    </row>
    <row r="202" spans="1:11" ht="15" x14ac:dyDescent="0.25">
      <c r="A202" s="24" t="s">
        <v>343</v>
      </c>
      <c r="B202" s="24" t="s">
        <v>156</v>
      </c>
      <c r="C202" s="24" t="s">
        <v>110</v>
      </c>
      <c r="D202" s="24" t="s">
        <v>329</v>
      </c>
      <c r="E202" s="24" t="s">
        <v>330</v>
      </c>
      <c r="F202" s="24" t="s">
        <v>113</v>
      </c>
      <c r="G202" s="24" t="s">
        <v>114</v>
      </c>
      <c r="H202" s="24" t="s">
        <v>115</v>
      </c>
      <c r="I202" s="26">
        <f>SUM(J202:IU202)</f>
        <v>0</v>
      </c>
    </row>
    <row r="203" spans="1:11" ht="15" x14ac:dyDescent="0.25">
      <c r="A203" s="23" t="s">
        <v>344</v>
      </c>
      <c r="B203" s="23" t="s">
        <v>292</v>
      </c>
      <c r="C203" s="23" t="s">
        <v>110</v>
      </c>
      <c r="D203" s="23" t="s">
        <v>329</v>
      </c>
      <c r="E203" s="23" t="s">
        <v>330</v>
      </c>
      <c r="F203" s="23" t="s">
        <v>113</v>
      </c>
      <c r="G203" s="23" t="s">
        <v>114</v>
      </c>
      <c r="H203" s="23" t="s">
        <v>115</v>
      </c>
      <c r="I203" s="25">
        <f>SUM(J203:IU203)</f>
        <v>0</v>
      </c>
    </row>
    <row r="204" spans="1:11" s="22" customFormat="1" ht="15" x14ac:dyDescent="0.25">
      <c r="A204" s="24" t="s">
        <v>345</v>
      </c>
      <c r="B204" s="24" t="s">
        <v>292</v>
      </c>
      <c r="C204" s="24" t="s">
        <v>110</v>
      </c>
      <c r="D204" s="24" t="s">
        <v>329</v>
      </c>
      <c r="E204" s="24" t="s">
        <v>330</v>
      </c>
      <c r="F204" s="24" t="s">
        <v>113</v>
      </c>
      <c r="G204" s="24" t="s">
        <v>114</v>
      </c>
      <c r="H204" s="24" t="s">
        <v>115</v>
      </c>
      <c r="I204" s="26">
        <f>SUM(J204:IU204)</f>
        <v>0</v>
      </c>
    </row>
    <row r="205" spans="1:11" ht="15" x14ac:dyDescent="0.25">
      <c r="A205" s="23" t="s">
        <v>346</v>
      </c>
      <c r="B205" s="23" t="s">
        <v>296</v>
      </c>
      <c r="C205" s="23" t="s">
        <v>110</v>
      </c>
      <c r="D205" s="23" t="s">
        <v>329</v>
      </c>
      <c r="E205" s="23" t="s">
        <v>330</v>
      </c>
      <c r="F205" s="23" t="s">
        <v>113</v>
      </c>
      <c r="G205" s="23" t="s">
        <v>114</v>
      </c>
      <c r="H205" s="23" t="s">
        <v>115</v>
      </c>
      <c r="I205" s="25">
        <f>SUM(J205:IU205)</f>
        <v>0</v>
      </c>
    </row>
    <row r="206" spans="1:11" ht="15" x14ac:dyDescent="0.25">
      <c r="A206" s="24" t="s">
        <v>347</v>
      </c>
      <c r="B206" s="24" t="s">
        <v>162</v>
      </c>
      <c r="C206" s="24" t="s">
        <v>110</v>
      </c>
      <c r="D206" s="24" t="s">
        <v>329</v>
      </c>
      <c r="E206" s="24" t="s">
        <v>330</v>
      </c>
      <c r="F206" s="24" t="s">
        <v>113</v>
      </c>
      <c r="G206" s="24" t="s">
        <v>114</v>
      </c>
      <c r="H206" s="24" t="s">
        <v>115</v>
      </c>
      <c r="I206" s="26">
        <f>SUM(J206:IU206)</f>
        <v>0</v>
      </c>
    </row>
    <row r="207" spans="1:11" s="21" customFormat="1" ht="15" x14ac:dyDescent="0.25">
      <c r="A207" s="23" t="s">
        <v>348</v>
      </c>
      <c r="B207" s="23" t="s">
        <v>130</v>
      </c>
      <c r="C207" s="23" t="s">
        <v>110</v>
      </c>
      <c r="D207" s="23" t="s">
        <v>349</v>
      </c>
      <c r="E207" s="23" t="s">
        <v>350</v>
      </c>
      <c r="F207" s="23" t="s">
        <v>126</v>
      </c>
      <c r="G207" s="23" t="s">
        <v>114</v>
      </c>
      <c r="H207" s="23" t="s">
        <v>115</v>
      </c>
      <c r="I207" s="25">
        <f>SUM(J207:IU207)</f>
        <v>1</v>
      </c>
      <c r="K207" s="21">
        <v>1</v>
      </c>
    </row>
    <row r="208" spans="1:11" ht="15" x14ac:dyDescent="0.25">
      <c r="A208" s="24" t="s">
        <v>351</v>
      </c>
      <c r="B208" s="24" t="s">
        <v>109</v>
      </c>
      <c r="C208" s="24" t="s">
        <v>110</v>
      </c>
      <c r="D208" s="24" t="s">
        <v>349</v>
      </c>
      <c r="E208" s="24" t="s">
        <v>350</v>
      </c>
      <c r="F208" s="24" t="s">
        <v>113</v>
      </c>
      <c r="G208" s="24" t="s">
        <v>114</v>
      </c>
      <c r="H208" s="24" t="s">
        <v>115</v>
      </c>
      <c r="I208" s="26">
        <f>SUM(J208:IU208)</f>
        <v>0</v>
      </c>
    </row>
    <row r="209" spans="1:11" ht="15" x14ac:dyDescent="0.25">
      <c r="A209" s="23" t="s">
        <v>246</v>
      </c>
      <c r="B209" s="23" t="s">
        <v>118</v>
      </c>
      <c r="C209" s="23" t="s">
        <v>110</v>
      </c>
      <c r="D209" s="23" t="s">
        <v>349</v>
      </c>
      <c r="E209" s="23" t="s">
        <v>350</v>
      </c>
      <c r="F209" s="23" t="s">
        <v>113</v>
      </c>
      <c r="G209" s="23" t="s">
        <v>114</v>
      </c>
      <c r="H209" s="23" t="s">
        <v>115</v>
      </c>
      <c r="I209" s="25">
        <f>SUM(J209:IU209)</f>
        <v>0</v>
      </c>
    </row>
    <row r="210" spans="1:11" ht="15" x14ac:dyDescent="0.25">
      <c r="A210" s="24" t="s">
        <v>352</v>
      </c>
      <c r="B210" s="24" t="s">
        <v>149</v>
      </c>
      <c r="C210" s="24" t="s">
        <v>110</v>
      </c>
      <c r="D210" s="24" t="s">
        <v>349</v>
      </c>
      <c r="E210" s="24" t="s">
        <v>350</v>
      </c>
      <c r="F210" s="24" t="s">
        <v>113</v>
      </c>
      <c r="G210" s="24" t="s">
        <v>114</v>
      </c>
      <c r="H210" s="24" t="s">
        <v>115</v>
      </c>
      <c r="I210" s="26">
        <f>SUM(J210:IU210)</f>
        <v>0</v>
      </c>
    </row>
    <row r="211" spans="1:11" ht="15" x14ac:dyDescent="0.25">
      <c r="A211" s="23" t="s">
        <v>353</v>
      </c>
      <c r="B211" s="23" t="s">
        <v>149</v>
      </c>
      <c r="C211" s="23" t="s">
        <v>110</v>
      </c>
      <c r="D211" s="23" t="s">
        <v>349</v>
      </c>
      <c r="E211" s="23" t="s">
        <v>350</v>
      </c>
      <c r="F211" s="23" t="s">
        <v>113</v>
      </c>
      <c r="G211" s="23" t="s">
        <v>114</v>
      </c>
      <c r="H211" s="23" t="s">
        <v>115</v>
      </c>
      <c r="I211" s="25">
        <f>SUM(J211:IU211)</f>
        <v>0</v>
      </c>
    </row>
    <row r="212" spans="1:11" ht="15" x14ac:dyDescent="0.25">
      <c r="A212" s="24" t="s">
        <v>354</v>
      </c>
      <c r="B212" s="24" t="s">
        <v>156</v>
      </c>
      <c r="C212" s="24" t="s">
        <v>110</v>
      </c>
      <c r="D212" s="24" t="s">
        <v>349</v>
      </c>
      <c r="E212" s="24" t="s">
        <v>350</v>
      </c>
      <c r="F212" s="24" t="s">
        <v>113</v>
      </c>
      <c r="G212" s="24" t="s">
        <v>114</v>
      </c>
      <c r="H212" s="24" t="s">
        <v>115</v>
      </c>
      <c r="I212" s="26">
        <f>SUM(J212:IU212)</f>
        <v>0</v>
      </c>
    </row>
    <row r="213" spans="1:11" ht="15" x14ac:dyDescent="0.25">
      <c r="A213" s="23" t="s">
        <v>355</v>
      </c>
      <c r="B213" s="23" t="s">
        <v>292</v>
      </c>
      <c r="C213" s="23" t="s">
        <v>110</v>
      </c>
      <c r="D213" s="23" t="s">
        <v>349</v>
      </c>
      <c r="E213" s="23" t="s">
        <v>350</v>
      </c>
      <c r="F213" s="23" t="s">
        <v>113</v>
      </c>
      <c r="G213" s="23" t="s">
        <v>114</v>
      </c>
      <c r="H213" s="23" t="s">
        <v>115</v>
      </c>
      <c r="I213" s="25">
        <f>SUM(J213:IU213)</f>
        <v>0</v>
      </c>
    </row>
    <row r="214" spans="1:11" ht="15" x14ac:dyDescent="0.25">
      <c r="A214" s="24" t="s">
        <v>294</v>
      </c>
      <c r="B214" s="24" t="s">
        <v>292</v>
      </c>
      <c r="C214" s="24" t="s">
        <v>110</v>
      </c>
      <c r="D214" s="24" t="s">
        <v>349</v>
      </c>
      <c r="E214" s="24" t="s">
        <v>350</v>
      </c>
      <c r="F214" s="24" t="s">
        <v>113</v>
      </c>
      <c r="G214" s="24" t="s">
        <v>114</v>
      </c>
      <c r="H214" s="24" t="s">
        <v>115</v>
      </c>
      <c r="I214" s="26">
        <f>SUM(J214:IU214)</f>
        <v>0</v>
      </c>
    </row>
    <row r="215" spans="1:11" ht="15" x14ac:dyDescent="0.25">
      <c r="A215" s="23" t="s">
        <v>356</v>
      </c>
      <c r="B215" s="23" t="s">
        <v>162</v>
      </c>
      <c r="C215" s="23" t="s">
        <v>110</v>
      </c>
      <c r="D215" s="23" t="s">
        <v>349</v>
      </c>
      <c r="E215" s="23" t="s">
        <v>350</v>
      </c>
      <c r="F215" s="23" t="s">
        <v>113</v>
      </c>
      <c r="G215" s="23" t="s">
        <v>114</v>
      </c>
      <c r="H215" s="23" t="s">
        <v>115</v>
      </c>
      <c r="I215" s="25">
        <f>SUM(J215:IU215)</f>
        <v>0</v>
      </c>
    </row>
    <row r="216" spans="1:11" ht="15" x14ac:dyDescent="0.25">
      <c r="A216" s="24" t="s">
        <v>300</v>
      </c>
      <c r="B216" s="24" t="s">
        <v>301</v>
      </c>
      <c r="C216" s="24" t="s">
        <v>110</v>
      </c>
      <c r="D216" s="24" t="s">
        <v>349</v>
      </c>
      <c r="E216" s="24" t="s">
        <v>350</v>
      </c>
      <c r="F216" s="24" t="s">
        <v>113</v>
      </c>
      <c r="G216" s="24" t="s">
        <v>114</v>
      </c>
      <c r="H216" s="24" t="s">
        <v>115</v>
      </c>
      <c r="I216" s="26">
        <f>SUM(J216:IU216)</f>
        <v>0</v>
      </c>
    </row>
    <row r="217" spans="1:11" ht="15" x14ac:dyDescent="0.25">
      <c r="A217" s="23" t="s">
        <v>357</v>
      </c>
      <c r="B217" s="23" t="s">
        <v>301</v>
      </c>
      <c r="C217" s="23" t="s">
        <v>110</v>
      </c>
      <c r="D217" s="23" t="s">
        <v>349</v>
      </c>
      <c r="E217" s="23" t="s">
        <v>350</v>
      </c>
      <c r="F217" s="23" t="s">
        <v>113</v>
      </c>
      <c r="G217" s="23" t="s">
        <v>114</v>
      </c>
      <c r="H217" s="23" t="s">
        <v>115</v>
      </c>
      <c r="I217" s="25">
        <f>SUM(J217:IU217)</f>
        <v>0</v>
      </c>
    </row>
    <row r="218" spans="1:11" ht="15" x14ac:dyDescent="0.25">
      <c r="A218" s="24" t="s">
        <v>358</v>
      </c>
      <c r="B218" s="24" t="s">
        <v>296</v>
      </c>
      <c r="C218" s="24" t="s">
        <v>110</v>
      </c>
      <c r="D218" s="24" t="s">
        <v>359</v>
      </c>
      <c r="E218" s="24" t="s">
        <v>360</v>
      </c>
      <c r="F218" s="24" t="s">
        <v>113</v>
      </c>
      <c r="G218" s="24" t="s">
        <v>114</v>
      </c>
      <c r="H218" s="24" t="s">
        <v>115</v>
      </c>
      <c r="I218" s="26">
        <f>SUM(J218:IU218)</f>
        <v>0</v>
      </c>
    </row>
    <row r="219" spans="1:11" ht="15" x14ac:dyDescent="0.25">
      <c r="A219" s="23" t="s">
        <v>361</v>
      </c>
      <c r="B219" s="23" t="s">
        <v>362</v>
      </c>
      <c r="C219" s="23" t="s">
        <v>110</v>
      </c>
      <c r="D219" s="23" t="s">
        <v>363</v>
      </c>
      <c r="E219" s="23" t="s">
        <v>181</v>
      </c>
      <c r="F219" s="23" t="s">
        <v>322</v>
      </c>
      <c r="G219" s="23" t="s">
        <v>114</v>
      </c>
      <c r="H219" s="23" t="s">
        <v>190</v>
      </c>
      <c r="I219" s="25">
        <f>SUM(J219:IU219)</f>
        <v>0</v>
      </c>
    </row>
    <row r="220" spans="1:11" s="22" customFormat="1" ht="15" x14ac:dyDescent="0.25">
      <c r="A220" s="24" t="s">
        <v>364</v>
      </c>
      <c r="B220" s="24" t="s">
        <v>166</v>
      </c>
      <c r="C220" s="24" t="s">
        <v>110</v>
      </c>
      <c r="D220" s="24" t="s">
        <v>365</v>
      </c>
      <c r="E220" s="24" t="s">
        <v>330</v>
      </c>
      <c r="F220" s="24" t="s">
        <v>322</v>
      </c>
      <c r="G220" s="24" t="s">
        <v>182</v>
      </c>
      <c r="H220" s="24" t="s">
        <v>115</v>
      </c>
      <c r="I220" s="26">
        <f>SUM(J220:IU220)</f>
        <v>1</v>
      </c>
      <c r="J220" s="22">
        <v>1</v>
      </c>
    </row>
    <row r="221" spans="1:11" ht="15" x14ac:dyDescent="0.25">
      <c r="A221" s="23" t="s">
        <v>366</v>
      </c>
      <c r="B221" s="23" t="s">
        <v>166</v>
      </c>
      <c r="C221" s="23" t="s">
        <v>110</v>
      </c>
      <c r="D221" s="23" t="s">
        <v>365</v>
      </c>
      <c r="E221" s="23" t="s">
        <v>330</v>
      </c>
      <c r="F221" s="23" t="s">
        <v>322</v>
      </c>
      <c r="G221" s="23" t="s">
        <v>182</v>
      </c>
      <c r="H221" s="23" t="s">
        <v>115</v>
      </c>
      <c r="I221" s="25">
        <f>SUM(J221:IU221)</f>
        <v>0</v>
      </c>
    </row>
    <row r="222" spans="1:11" s="22" customFormat="1" ht="15" x14ac:dyDescent="0.25">
      <c r="A222" s="24" t="s">
        <v>165</v>
      </c>
      <c r="B222" s="24" t="s">
        <v>166</v>
      </c>
      <c r="C222" s="24" t="s">
        <v>110</v>
      </c>
      <c r="D222" s="24" t="s">
        <v>365</v>
      </c>
      <c r="E222" s="24" t="s">
        <v>330</v>
      </c>
      <c r="F222" s="24" t="s">
        <v>322</v>
      </c>
      <c r="G222" s="24" t="s">
        <v>182</v>
      </c>
      <c r="H222" s="24" t="s">
        <v>115</v>
      </c>
      <c r="I222" s="26">
        <f>SUM(J222:IU222)</f>
        <v>1</v>
      </c>
      <c r="J222" s="22">
        <v>1</v>
      </c>
    </row>
    <row r="223" spans="1:11" s="21" customFormat="1" ht="15" x14ac:dyDescent="0.25">
      <c r="A223" s="23" t="s">
        <v>367</v>
      </c>
      <c r="B223" s="23" t="s">
        <v>166</v>
      </c>
      <c r="C223" s="23" t="s">
        <v>110</v>
      </c>
      <c r="D223" s="23" t="s">
        <v>365</v>
      </c>
      <c r="E223" s="23" t="s">
        <v>330</v>
      </c>
      <c r="F223" s="23" t="s">
        <v>322</v>
      </c>
      <c r="G223" s="23" t="s">
        <v>182</v>
      </c>
      <c r="H223" s="23" t="s">
        <v>115</v>
      </c>
      <c r="I223" s="25">
        <f>SUM(J223:IU223)</f>
        <v>1</v>
      </c>
      <c r="J223" s="21">
        <v>1</v>
      </c>
    </row>
    <row r="224" spans="1:11" s="22" customFormat="1" ht="15" x14ac:dyDescent="0.25">
      <c r="A224" s="24" t="s">
        <v>368</v>
      </c>
      <c r="B224" s="24" t="s">
        <v>166</v>
      </c>
      <c r="C224" s="24" t="s">
        <v>110</v>
      </c>
      <c r="D224" s="24" t="s">
        <v>365</v>
      </c>
      <c r="E224" s="24" t="s">
        <v>330</v>
      </c>
      <c r="F224" s="24" t="s">
        <v>322</v>
      </c>
      <c r="G224" s="24" t="s">
        <v>182</v>
      </c>
      <c r="H224" s="24" t="s">
        <v>115</v>
      </c>
      <c r="I224" s="26">
        <f>SUM(J224:IU224)</f>
        <v>1</v>
      </c>
      <c r="K224" s="22">
        <v>1</v>
      </c>
    </row>
    <row r="225" spans="1:10" ht="15" x14ac:dyDescent="0.25">
      <c r="A225" s="23" t="s">
        <v>369</v>
      </c>
      <c r="B225" s="23" t="s">
        <v>173</v>
      </c>
      <c r="C225" s="23" t="s">
        <v>110</v>
      </c>
      <c r="D225" s="23" t="s">
        <v>365</v>
      </c>
      <c r="E225" s="23" t="s">
        <v>330</v>
      </c>
      <c r="F225" s="23" t="s">
        <v>322</v>
      </c>
      <c r="G225" s="23" t="s">
        <v>182</v>
      </c>
      <c r="H225" s="23" t="s">
        <v>115</v>
      </c>
      <c r="I225" s="25">
        <f>SUM(J225:IU225)</f>
        <v>0</v>
      </c>
    </row>
    <row r="226" spans="1:10" ht="15" x14ac:dyDescent="0.25">
      <c r="A226" s="24" t="s">
        <v>370</v>
      </c>
      <c r="B226" s="24" t="s">
        <v>177</v>
      </c>
      <c r="C226" s="24" t="s">
        <v>110</v>
      </c>
      <c r="D226" s="24" t="s">
        <v>365</v>
      </c>
      <c r="E226" s="24" t="s">
        <v>330</v>
      </c>
      <c r="F226" s="24" t="s">
        <v>322</v>
      </c>
      <c r="G226" s="24" t="s">
        <v>182</v>
      </c>
      <c r="H226" s="24" t="s">
        <v>115</v>
      </c>
      <c r="I226" s="26">
        <f>SUM(J226:IU226)</f>
        <v>0</v>
      </c>
    </row>
    <row r="227" spans="1:10" ht="15" x14ac:dyDescent="0.25">
      <c r="A227" s="23" t="s">
        <v>371</v>
      </c>
      <c r="B227" s="23" t="s">
        <v>177</v>
      </c>
      <c r="C227" s="23" t="s">
        <v>110</v>
      </c>
      <c r="D227" s="23" t="s">
        <v>365</v>
      </c>
      <c r="E227" s="23" t="s">
        <v>330</v>
      </c>
      <c r="F227" s="23" t="s">
        <v>322</v>
      </c>
      <c r="G227" s="23" t="s">
        <v>182</v>
      </c>
      <c r="H227" s="23" t="s">
        <v>115</v>
      </c>
      <c r="I227" s="25">
        <f>SUM(J227:IU227)</f>
        <v>0</v>
      </c>
    </row>
    <row r="228" spans="1:10" ht="15" x14ac:dyDescent="0.25">
      <c r="A228" s="24" t="s">
        <v>372</v>
      </c>
      <c r="B228" s="24" t="s">
        <v>373</v>
      </c>
      <c r="C228" s="24" t="s">
        <v>110</v>
      </c>
      <c r="D228" s="24" t="s">
        <v>365</v>
      </c>
      <c r="E228" s="24" t="s">
        <v>330</v>
      </c>
      <c r="F228" s="24" t="s">
        <v>322</v>
      </c>
      <c r="G228" s="24" t="s">
        <v>114</v>
      </c>
      <c r="H228" s="24" t="s">
        <v>115</v>
      </c>
      <c r="I228" s="26">
        <f>SUM(J228:IU228)</f>
        <v>0</v>
      </c>
    </row>
    <row r="229" spans="1:10" ht="15" x14ac:dyDescent="0.25">
      <c r="A229" s="23" t="s">
        <v>374</v>
      </c>
      <c r="B229" s="23" t="s">
        <v>375</v>
      </c>
      <c r="C229" s="23" t="s">
        <v>110</v>
      </c>
      <c r="D229" s="23" t="s">
        <v>376</v>
      </c>
      <c r="E229" s="23" t="s">
        <v>189</v>
      </c>
      <c r="F229" s="23" t="s">
        <v>126</v>
      </c>
      <c r="G229" s="23" t="s">
        <v>182</v>
      </c>
      <c r="H229" s="23" t="s">
        <v>115</v>
      </c>
      <c r="I229" s="25">
        <f>SUM(J229:IU229)</f>
        <v>0</v>
      </c>
    </row>
    <row r="230" spans="1:10" s="22" customFormat="1" ht="15" x14ac:dyDescent="0.25">
      <c r="A230" s="24" t="s">
        <v>377</v>
      </c>
      <c r="B230" s="24" t="s">
        <v>378</v>
      </c>
      <c r="C230" s="24" t="s">
        <v>110</v>
      </c>
      <c r="D230" s="24" t="s">
        <v>376</v>
      </c>
      <c r="E230" s="24" t="s">
        <v>189</v>
      </c>
      <c r="F230" s="24" t="s">
        <v>126</v>
      </c>
      <c r="G230" s="24" t="s">
        <v>182</v>
      </c>
      <c r="H230" s="24" t="s">
        <v>115</v>
      </c>
      <c r="I230" s="26">
        <f>SUM(J230:IU230)</f>
        <v>18</v>
      </c>
      <c r="J230" s="22">
        <v>18</v>
      </c>
    </row>
    <row r="231" spans="1:10" ht="15" x14ac:dyDescent="0.25">
      <c r="A231" s="23" t="s">
        <v>379</v>
      </c>
      <c r="B231" s="23" t="s">
        <v>123</v>
      </c>
      <c r="C231" s="23" t="s">
        <v>110</v>
      </c>
      <c r="D231" s="23" t="s">
        <v>376</v>
      </c>
      <c r="E231" s="23" t="s">
        <v>189</v>
      </c>
      <c r="F231" s="23" t="s">
        <v>126</v>
      </c>
      <c r="G231" s="23" t="s">
        <v>182</v>
      </c>
      <c r="H231" s="23" t="s">
        <v>115</v>
      </c>
      <c r="I231" s="25">
        <f>SUM(J231:IU231)</f>
        <v>0</v>
      </c>
    </row>
    <row r="232" spans="1:10" s="22" customFormat="1" ht="15" x14ac:dyDescent="0.25">
      <c r="A232" s="24" t="s">
        <v>380</v>
      </c>
      <c r="B232" s="24" t="s">
        <v>128</v>
      </c>
      <c r="C232" s="24" t="s">
        <v>110</v>
      </c>
      <c r="D232" s="24" t="s">
        <v>376</v>
      </c>
      <c r="E232" s="24" t="s">
        <v>189</v>
      </c>
      <c r="F232" s="24" t="s">
        <v>126</v>
      </c>
      <c r="G232" s="24" t="s">
        <v>182</v>
      </c>
      <c r="H232" s="24" t="s">
        <v>115</v>
      </c>
      <c r="I232" s="26">
        <f>SUM(J232:IU232)</f>
        <v>2</v>
      </c>
      <c r="J232" s="22">
        <v>2</v>
      </c>
    </row>
    <row r="233" spans="1:10" ht="15" x14ac:dyDescent="0.25">
      <c r="A233" s="23" t="s">
        <v>381</v>
      </c>
      <c r="B233" s="23" t="s">
        <v>185</v>
      </c>
      <c r="C233" s="23" t="s">
        <v>110</v>
      </c>
      <c r="D233" s="23" t="s">
        <v>376</v>
      </c>
      <c r="E233" s="23" t="s">
        <v>189</v>
      </c>
      <c r="F233" s="23" t="s">
        <v>126</v>
      </c>
      <c r="G233" s="23" t="s">
        <v>182</v>
      </c>
      <c r="H233" s="23" t="s">
        <v>115</v>
      </c>
      <c r="I233" s="25">
        <f>SUM(J233:IU233)</f>
        <v>0</v>
      </c>
    </row>
    <row r="234" spans="1:10" ht="15" x14ac:dyDescent="0.25">
      <c r="A234" s="24" t="s">
        <v>382</v>
      </c>
      <c r="B234" s="24" t="s">
        <v>383</v>
      </c>
      <c r="C234" s="24" t="s">
        <v>110</v>
      </c>
      <c r="D234" s="24" t="s">
        <v>376</v>
      </c>
      <c r="E234" s="24" t="s">
        <v>189</v>
      </c>
      <c r="F234" s="24" t="s">
        <v>126</v>
      </c>
      <c r="G234" s="24" t="s">
        <v>182</v>
      </c>
      <c r="H234" s="24" t="s">
        <v>115</v>
      </c>
      <c r="I234" s="26">
        <f>SUM(J234:IU234)</f>
        <v>0</v>
      </c>
    </row>
    <row r="235" spans="1:10" ht="15" x14ac:dyDescent="0.25">
      <c r="A235" s="23" t="s">
        <v>384</v>
      </c>
      <c r="B235" s="23" t="s">
        <v>385</v>
      </c>
      <c r="C235" s="23" t="s">
        <v>110</v>
      </c>
      <c r="D235" s="23" t="s">
        <v>376</v>
      </c>
      <c r="E235" s="23" t="s">
        <v>189</v>
      </c>
      <c r="F235" s="23" t="s">
        <v>126</v>
      </c>
      <c r="G235" s="23" t="s">
        <v>182</v>
      </c>
      <c r="H235" s="23" t="s">
        <v>115</v>
      </c>
      <c r="I235" s="25">
        <f>SUM(J235:IU235)</f>
        <v>0</v>
      </c>
    </row>
    <row r="236" spans="1:10" ht="15" x14ac:dyDescent="0.25">
      <c r="A236" s="24" t="s">
        <v>386</v>
      </c>
      <c r="B236" s="24" t="s">
        <v>177</v>
      </c>
      <c r="C236" s="24" t="s">
        <v>110</v>
      </c>
      <c r="D236" s="24" t="s">
        <v>387</v>
      </c>
      <c r="E236" s="24" t="s">
        <v>388</v>
      </c>
      <c r="F236" s="24" t="s">
        <v>126</v>
      </c>
      <c r="G236" s="24" t="s">
        <v>114</v>
      </c>
      <c r="H236" s="24" t="s">
        <v>115</v>
      </c>
      <c r="I236" s="26">
        <f>SUM(J236:IU236)</f>
        <v>0</v>
      </c>
    </row>
    <row r="237" spans="1:10" ht="15" x14ac:dyDescent="0.25">
      <c r="A237" s="23" t="s">
        <v>389</v>
      </c>
      <c r="B237" s="23" t="s">
        <v>373</v>
      </c>
      <c r="C237" s="23" t="s">
        <v>110</v>
      </c>
      <c r="D237" s="23" t="s">
        <v>387</v>
      </c>
      <c r="E237" s="23" t="s">
        <v>388</v>
      </c>
      <c r="F237" s="23" t="s">
        <v>126</v>
      </c>
      <c r="G237" s="23" t="s">
        <v>114</v>
      </c>
      <c r="H237" s="23" t="s">
        <v>115</v>
      </c>
      <c r="I237" s="25">
        <f>SUM(J237:IU237)</f>
        <v>0</v>
      </c>
    </row>
    <row r="238" spans="1:10" ht="15" x14ac:dyDescent="0.25">
      <c r="A238" s="24" t="s">
        <v>390</v>
      </c>
      <c r="B238" s="24" t="s">
        <v>135</v>
      </c>
      <c r="C238" s="24" t="s">
        <v>110</v>
      </c>
      <c r="D238" s="24" t="s">
        <v>387</v>
      </c>
      <c r="E238" s="24" t="s">
        <v>388</v>
      </c>
      <c r="F238" s="24" t="s">
        <v>126</v>
      </c>
      <c r="G238" s="24" t="s">
        <v>114</v>
      </c>
      <c r="H238" s="24" t="s">
        <v>115</v>
      </c>
      <c r="I238" s="26">
        <f>SUM(J238:IU238)</f>
        <v>0</v>
      </c>
    </row>
    <row r="239" spans="1:10" ht="15" x14ac:dyDescent="0.25">
      <c r="A239" s="23" t="s">
        <v>215</v>
      </c>
      <c r="B239" s="23" t="s">
        <v>137</v>
      </c>
      <c r="C239" s="23" t="s">
        <v>110</v>
      </c>
      <c r="D239" s="23" t="s">
        <v>387</v>
      </c>
      <c r="E239" s="23" t="s">
        <v>388</v>
      </c>
      <c r="F239" s="23" t="s">
        <v>322</v>
      </c>
      <c r="G239" s="23" t="s">
        <v>114</v>
      </c>
      <c r="H239" s="23" t="s">
        <v>115</v>
      </c>
      <c r="I239" s="25">
        <f>SUM(J239:IU239)</f>
        <v>0</v>
      </c>
    </row>
    <row r="240" spans="1:10" ht="15" x14ac:dyDescent="0.25">
      <c r="A240" s="24" t="s">
        <v>222</v>
      </c>
      <c r="B240" s="24" t="s">
        <v>109</v>
      </c>
      <c r="C240" s="24" t="s">
        <v>110</v>
      </c>
      <c r="D240" s="24" t="s">
        <v>387</v>
      </c>
      <c r="E240" s="24" t="s">
        <v>388</v>
      </c>
      <c r="F240" s="24" t="s">
        <v>322</v>
      </c>
      <c r="G240" s="24" t="s">
        <v>114</v>
      </c>
      <c r="H240" s="24" t="s">
        <v>115</v>
      </c>
      <c r="I240" s="26">
        <f>SUM(J240:IU240)</f>
        <v>0</v>
      </c>
    </row>
    <row r="241" spans="1:10" ht="15" x14ac:dyDescent="0.25">
      <c r="A241" s="23" t="s">
        <v>223</v>
      </c>
      <c r="B241" s="23" t="s">
        <v>109</v>
      </c>
      <c r="C241" s="23" t="s">
        <v>110</v>
      </c>
      <c r="D241" s="23" t="s">
        <v>387</v>
      </c>
      <c r="E241" s="23" t="s">
        <v>388</v>
      </c>
      <c r="F241" s="23" t="s">
        <v>322</v>
      </c>
      <c r="G241" s="23" t="s">
        <v>114</v>
      </c>
      <c r="H241" s="23" t="s">
        <v>115</v>
      </c>
      <c r="I241" s="25">
        <f>SUM(J241:IU241)</f>
        <v>0</v>
      </c>
    </row>
    <row r="242" spans="1:10" ht="15" x14ac:dyDescent="0.25">
      <c r="A242" s="24" t="s">
        <v>351</v>
      </c>
      <c r="B242" s="24" t="s">
        <v>109</v>
      </c>
      <c r="C242" s="24" t="s">
        <v>110</v>
      </c>
      <c r="D242" s="24" t="s">
        <v>387</v>
      </c>
      <c r="E242" s="24" t="s">
        <v>388</v>
      </c>
      <c r="F242" s="24" t="s">
        <v>322</v>
      </c>
      <c r="G242" s="24" t="s">
        <v>114</v>
      </c>
      <c r="H242" s="24" t="s">
        <v>115</v>
      </c>
      <c r="I242" s="26">
        <f>SUM(J242:IU242)</f>
        <v>0</v>
      </c>
    </row>
    <row r="243" spans="1:10" ht="15" x14ac:dyDescent="0.25">
      <c r="A243" s="23" t="s">
        <v>235</v>
      </c>
      <c r="B243" s="23" t="s">
        <v>118</v>
      </c>
      <c r="C243" s="23" t="s">
        <v>110</v>
      </c>
      <c r="D243" s="23" t="s">
        <v>387</v>
      </c>
      <c r="E243" s="23" t="s">
        <v>388</v>
      </c>
      <c r="F243" s="23" t="s">
        <v>322</v>
      </c>
      <c r="G243" s="23" t="s">
        <v>114</v>
      </c>
      <c r="H243" s="23" t="s">
        <v>115</v>
      </c>
      <c r="I243" s="25">
        <f>SUM(J243:IU243)</f>
        <v>0</v>
      </c>
    </row>
    <row r="244" spans="1:10" ht="15" x14ac:dyDescent="0.25">
      <c r="A244" s="24" t="s">
        <v>236</v>
      </c>
      <c r="B244" s="24" t="s">
        <v>118</v>
      </c>
      <c r="C244" s="24" t="s">
        <v>110</v>
      </c>
      <c r="D244" s="24" t="s">
        <v>387</v>
      </c>
      <c r="E244" s="24" t="s">
        <v>388</v>
      </c>
      <c r="F244" s="24" t="s">
        <v>322</v>
      </c>
      <c r="G244" s="24" t="s">
        <v>114</v>
      </c>
      <c r="H244" s="24" t="s">
        <v>115</v>
      </c>
      <c r="I244" s="26">
        <f>SUM(J244:IU244)</f>
        <v>0</v>
      </c>
    </row>
    <row r="245" spans="1:10" ht="15" x14ac:dyDescent="0.25">
      <c r="A245" s="23" t="s">
        <v>246</v>
      </c>
      <c r="B245" s="23" t="s">
        <v>118</v>
      </c>
      <c r="C245" s="23" t="s">
        <v>110</v>
      </c>
      <c r="D245" s="23" t="s">
        <v>387</v>
      </c>
      <c r="E245" s="23" t="s">
        <v>388</v>
      </c>
      <c r="F245" s="23" t="s">
        <v>322</v>
      </c>
      <c r="G245" s="23" t="s">
        <v>114</v>
      </c>
      <c r="H245" s="23" t="s">
        <v>115</v>
      </c>
      <c r="I245" s="25">
        <f>SUM(J245:IU245)</f>
        <v>0</v>
      </c>
    </row>
    <row r="246" spans="1:10" ht="15" x14ac:dyDescent="0.25">
      <c r="A246" s="24" t="s">
        <v>334</v>
      </c>
      <c r="B246" s="24" t="s">
        <v>118</v>
      </c>
      <c r="C246" s="24" t="s">
        <v>110</v>
      </c>
      <c r="D246" s="24" t="s">
        <v>387</v>
      </c>
      <c r="E246" s="24" t="s">
        <v>388</v>
      </c>
      <c r="F246" s="24" t="s">
        <v>322</v>
      </c>
      <c r="G246" s="24" t="s">
        <v>114</v>
      </c>
      <c r="H246" s="24" t="s">
        <v>115</v>
      </c>
      <c r="I246" s="26">
        <f>SUM(J246:IU246)</f>
        <v>0</v>
      </c>
    </row>
    <row r="247" spans="1:10" ht="15" x14ac:dyDescent="0.25">
      <c r="A247" s="23" t="s">
        <v>254</v>
      </c>
      <c r="B247" s="23" t="s">
        <v>149</v>
      </c>
      <c r="C247" s="23" t="s">
        <v>110</v>
      </c>
      <c r="D247" s="23" t="s">
        <v>387</v>
      </c>
      <c r="E247" s="23" t="s">
        <v>388</v>
      </c>
      <c r="F247" s="23" t="s">
        <v>322</v>
      </c>
      <c r="G247" s="23" t="s">
        <v>114</v>
      </c>
      <c r="H247" s="23" t="s">
        <v>115</v>
      </c>
      <c r="I247" s="25">
        <f>SUM(J247:IU247)</f>
        <v>0</v>
      </c>
    </row>
    <row r="248" spans="1:10" ht="15" x14ac:dyDescent="0.25">
      <c r="A248" s="24" t="s">
        <v>255</v>
      </c>
      <c r="B248" s="24" t="s">
        <v>149</v>
      </c>
      <c r="C248" s="24" t="s">
        <v>110</v>
      </c>
      <c r="D248" s="24" t="s">
        <v>387</v>
      </c>
      <c r="E248" s="24" t="s">
        <v>388</v>
      </c>
      <c r="F248" s="24" t="s">
        <v>322</v>
      </c>
      <c r="G248" s="24" t="s">
        <v>114</v>
      </c>
      <c r="H248" s="24" t="s">
        <v>115</v>
      </c>
      <c r="I248" s="26">
        <f>SUM(J248:IU248)</f>
        <v>0</v>
      </c>
    </row>
    <row r="249" spans="1:10" s="21" customFormat="1" ht="15" x14ac:dyDescent="0.25">
      <c r="A249" s="23" t="s">
        <v>259</v>
      </c>
      <c r="B249" s="23" t="s">
        <v>149</v>
      </c>
      <c r="C249" s="23" t="s">
        <v>110</v>
      </c>
      <c r="D249" s="23" t="s">
        <v>387</v>
      </c>
      <c r="E249" s="23" t="s">
        <v>388</v>
      </c>
      <c r="F249" s="23" t="s">
        <v>322</v>
      </c>
      <c r="G249" s="23" t="s">
        <v>114</v>
      </c>
      <c r="H249" s="23" t="s">
        <v>115</v>
      </c>
      <c r="I249" s="25">
        <f>SUM(J249:IU249)</f>
        <v>1</v>
      </c>
      <c r="J249" s="21">
        <v>1</v>
      </c>
    </row>
    <row r="250" spans="1:10" ht="15" x14ac:dyDescent="0.25">
      <c r="A250" s="24" t="s">
        <v>391</v>
      </c>
      <c r="B250" s="24" t="s">
        <v>149</v>
      </c>
      <c r="C250" s="24" t="s">
        <v>110</v>
      </c>
      <c r="D250" s="24" t="s">
        <v>387</v>
      </c>
      <c r="E250" s="24" t="s">
        <v>388</v>
      </c>
      <c r="F250" s="24" t="s">
        <v>322</v>
      </c>
      <c r="G250" s="24" t="s">
        <v>114</v>
      </c>
      <c r="H250" s="24" t="s">
        <v>115</v>
      </c>
      <c r="I250" s="26">
        <f>SUM(J250:IU250)</f>
        <v>0</v>
      </c>
    </row>
    <row r="251" spans="1:10" ht="15" x14ac:dyDescent="0.25">
      <c r="A251" s="23" t="s">
        <v>392</v>
      </c>
      <c r="B251" s="23" t="s">
        <v>149</v>
      </c>
      <c r="C251" s="23" t="s">
        <v>110</v>
      </c>
      <c r="D251" s="23" t="s">
        <v>387</v>
      </c>
      <c r="E251" s="23" t="s">
        <v>388</v>
      </c>
      <c r="F251" s="23" t="s">
        <v>322</v>
      </c>
      <c r="G251" s="23" t="s">
        <v>114</v>
      </c>
      <c r="H251" s="23" t="s">
        <v>115</v>
      </c>
      <c r="I251" s="25">
        <f>SUM(J251:IU251)</f>
        <v>0</v>
      </c>
    </row>
    <row r="252" spans="1:10" ht="15" x14ac:dyDescent="0.25">
      <c r="A252" s="24" t="s">
        <v>393</v>
      </c>
      <c r="B252" s="24" t="s">
        <v>149</v>
      </c>
      <c r="C252" s="24" t="s">
        <v>110</v>
      </c>
      <c r="D252" s="24" t="s">
        <v>387</v>
      </c>
      <c r="E252" s="24" t="s">
        <v>388</v>
      </c>
      <c r="F252" s="24" t="s">
        <v>322</v>
      </c>
      <c r="G252" s="24" t="s">
        <v>114</v>
      </c>
      <c r="H252" s="24" t="s">
        <v>115</v>
      </c>
      <c r="I252" s="26">
        <f>SUM(J252:IU252)</f>
        <v>0</v>
      </c>
    </row>
    <row r="253" spans="1:10" ht="15" x14ac:dyDescent="0.25">
      <c r="A253" s="23" t="s">
        <v>393</v>
      </c>
      <c r="B253" s="23" t="s">
        <v>149</v>
      </c>
      <c r="C253" s="23" t="s">
        <v>110</v>
      </c>
      <c r="D253" s="23" t="s">
        <v>387</v>
      </c>
      <c r="E253" s="23" t="s">
        <v>388</v>
      </c>
      <c r="F253" s="23" t="s">
        <v>322</v>
      </c>
      <c r="G253" s="23" t="s">
        <v>114</v>
      </c>
      <c r="H253" s="23" t="s">
        <v>190</v>
      </c>
      <c r="I253" s="25">
        <f>SUM(J253:IU253)</f>
        <v>0</v>
      </c>
    </row>
    <row r="254" spans="1:10" ht="15" x14ac:dyDescent="0.25">
      <c r="A254" s="24" t="s">
        <v>394</v>
      </c>
      <c r="B254" s="24" t="s">
        <v>149</v>
      </c>
      <c r="C254" s="24" t="s">
        <v>110</v>
      </c>
      <c r="D254" s="24" t="s">
        <v>387</v>
      </c>
      <c r="E254" s="24" t="s">
        <v>388</v>
      </c>
      <c r="F254" s="24" t="s">
        <v>322</v>
      </c>
      <c r="G254" s="24" t="s">
        <v>114</v>
      </c>
      <c r="H254" s="24" t="s">
        <v>115</v>
      </c>
      <c r="I254" s="26">
        <f>SUM(J254:IU254)</f>
        <v>0</v>
      </c>
    </row>
    <row r="255" spans="1:10" ht="15" x14ac:dyDescent="0.25">
      <c r="A255" s="23" t="s">
        <v>395</v>
      </c>
      <c r="B255" s="23" t="s">
        <v>149</v>
      </c>
      <c r="C255" s="23" t="s">
        <v>110</v>
      </c>
      <c r="D255" s="23" t="s">
        <v>387</v>
      </c>
      <c r="E255" s="23" t="s">
        <v>388</v>
      </c>
      <c r="F255" s="23" t="s">
        <v>322</v>
      </c>
      <c r="G255" s="23" t="s">
        <v>114</v>
      </c>
      <c r="H255" s="23" t="s">
        <v>190</v>
      </c>
      <c r="I255" s="25">
        <f>SUM(J255:IU255)</f>
        <v>0</v>
      </c>
    </row>
    <row r="256" spans="1:10" ht="15" x14ac:dyDescent="0.25">
      <c r="A256" s="24" t="s">
        <v>395</v>
      </c>
      <c r="B256" s="24" t="s">
        <v>149</v>
      </c>
      <c r="C256" s="24" t="s">
        <v>110</v>
      </c>
      <c r="D256" s="24" t="s">
        <v>387</v>
      </c>
      <c r="E256" s="24" t="s">
        <v>388</v>
      </c>
      <c r="F256" s="24" t="s">
        <v>322</v>
      </c>
      <c r="G256" s="24" t="s">
        <v>114</v>
      </c>
      <c r="H256" s="24" t="s">
        <v>115</v>
      </c>
      <c r="I256" s="26">
        <f>SUM(J256:IU256)</f>
        <v>0</v>
      </c>
    </row>
    <row r="257" spans="1:11" s="21" customFormat="1" ht="15" x14ac:dyDescent="0.25">
      <c r="A257" s="23" t="s">
        <v>321</v>
      </c>
      <c r="B257" s="23" t="s">
        <v>152</v>
      </c>
      <c r="C257" s="23" t="s">
        <v>110</v>
      </c>
      <c r="D257" s="23" t="s">
        <v>387</v>
      </c>
      <c r="E257" s="23" t="s">
        <v>388</v>
      </c>
      <c r="F257" s="23" t="s">
        <v>322</v>
      </c>
      <c r="G257" s="23" t="s">
        <v>182</v>
      </c>
      <c r="H257" s="23" t="s">
        <v>115</v>
      </c>
      <c r="I257" s="25">
        <f>SUM(J257:IU257)</f>
        <v>16</v>
      </c>
      <c r="K257" s="21">
        <v>16</v>
      </c>
    </row>
    <row r="258" spans="1:11" ht="15" x14ac:dyDescent="0.25">
      <c r="A258" s="24" t="s">
        <v>321</v>
      </c>
      <c r="B258" s="24" t="s">
        <v>152</v>
      </c>
      <c r="C258" s="24" t="s">
        <v>110</v>
      </c>
      <c r="D258" s="24" t="s">
        <v>387</v>
      </c>
      <c r="E258" s="24" t="s">
        <v>388</v>
      </c>
      <c r="F258" s="24" t="s">
        <v>322</v>
      </c>
      <c r="G258" s="24" t="s">
        <v>182</v>
      </c>
      <c r="H258" s="24" t="s">
        <v>190</v>
      </c>
      <c r="I258" s="26">
        <f>SUM(J258:IU258)</f>
        <v>0</v>
      </c>
    </row>
    <row r="259" spans="1:11" s="21" customFormat="1" ht="15" x14ac:dyDescent="0.25">
      <c r="A259" s="23" t="s">
        <v>323</v>
      </c>
      <c r="B259" s="23" t="s">
        <v>156</v>
      </c>
      <c r="C259" s="23" t="s">
        <v>110</v>
      </c>
      <c r="D259" s="23" t="s">
        <v>387</v>
      </c>
      <c r="E259" s="23" t="s">
        <v>388</v>
      </c>
      <c r="F259" s="23" t="s">
        <v>322</v>
      </c>
      <c r="G259" s="23" t="s">
        <v>182</v>
      </c>
      <c r="H259" s="23" t="s">
        <v>115</v>
      </c>
      <c r="I259" s="25">
        <f>SUM(J259:IU259)</f>
        <v>4</v>
      </c>
      <c r="K259" s="21">
        <v>4</v>
      </c>
    </row>
    <row r="260" spans="1:11" ht="15" x14ac:dyDescent="0.25">
      <c r="A260" s="24" t="s">
        <v>323</v>
      </c>
      <c r="B260" s="24" t="s">
        <v>156</v>
      </c>
      <c r="C260" s="24" t="s">
        <v>110</v>
      </c>
      <c r="D260" s="24" t="s">
        <v>387</v>
      </c>
      <c r="E260" s="24" t="s">
        <v>388</v>
      </c>
      <c r="F260" s="24" t="s">
        <v>322</v>
      </c>
      <c r="G260" s="24" t="s">
        <v>182</v>
      </c>
      <c r="H260" s="24" t="s">
        <v>190</v>
      </c>
      <c r="I260" s="26">
        <f>SUM(J260:IU260)</f>
        <v>0</v>
      </c>
    </row>
    <row r="261" spans="1:11" s="21" customFormat="1" ht="15" x14ac:dyDescent="0.25">
      <c r="A261" s="23" t="s">
        <v>324</v>
      </c>
      <c r="B261" s="23" t="s">
        <v>292</v>
      </c>
      <c r="C261" s="23" t="s">
        <v>110</v>
      </c>
      <c r="D261" s="23" t="s">
        <v>387</v>
      </c>
      <c r="E261" s="23" t="s">
        <v>388</v>
      </c>
      <c r="F261" s="23" t="s">
        <v>322</v>
      </c>
      <c r="G261" s="23" t="s">
        <v>182</v>
      </c>
      <c r="H261" s="23" t="s">
        <v>115</v>
      </c>
      <c r="I261" s="25">
        <f>SUM(J261:IU261)</f>
        <v>3</v>
      </c>
      <c r="K261" s="21">
        <v>3</v>
      </c>
    </row>
    <row r="262" spans="1:11" ht="15" x14ac:dyDescent="0.25">
      <c r="A262" s="24" t="s">
        <v>324</v>
      </c>
      <c r="B262" s="24" t="s">
        <v>292</v>
      </c>
      <c r="C262" s="24" t="s">
        <v>110</v>
      </c>
      <c r="D262" s="24" t="s">
        <v>387</v>
      </c>
      <c r="E262" s="24" t="s">
        <v>388</v>
      </c>
      <c r="F262" s="24" t="s">
        <v>322</v>
      </c>
      <c r="G262" s="24" t="s">
        <v>182</v>
      </c>
      <c r="H262" s="24" t="s">
        <v>190</v>
      </c>
      <c r="I262" s="26">
        <f>SUM(J262:IU262)</f>
        <v>0</v>
      </c>
    </row>
    <row r="263" spans="1:11" ht="15" x14ac:dyDescent="0.25">
      <c r="A263" s="23" t="s">
        <v>316</v>
      </c>
      <c r="B263" s="23" t="s">
        <v>166</v>
      </c>
      <c r="C263" s="23" t="s">
        <v>110</v>
      </c>
      <c r="D263" s="23" t="s">
        <v>387</v>
      </c>
      <c r="E263" s="23" t="s">
        <v>388</v>
      </c>
      <c r="F263" s="23" t="s">
        <v>322</v>
      </c>
      <c r="G263" s="23" t="s">
        <v>114</v>
      </c>
      <c r="H263" s="23" t="s">
        <v>115</v>
      </c>
      <c r="I263" s="25">
        <f>SUM(J263:IU263)</f>
        <v>0</v>
      </c>
    </row>
    <row r="264" spans="1:11" s="22" customFormat="1" ht="15" x14ac:dyDescent="0.25">
      <c r="A264" s="24" t="s">
        <v>317</v>
      </c>
      <c r="B264" s="24" t="s">
        <v>166</v>
      </c>
      <c r="C264" s="24" t="s">
        <v>110</v>
      </c>
      <c r="D264" s="24" t="s">
        <v>387</v>
      </c>
      <c r="E264" s="24" t="s">
        <v>388</v>
      </c>
      <c r="F264" s="24" t="s">
        <v>322</v>
      </c>
      <c r="G264" s="24" t="s">
        <v>114</v>
      </c>
      <c r="H264" s="24" t="s">
        <v>115</v>
      </c>
      <c r="I264" s="26">
        <f>SUM(J264:IU264)</f>
        <v>1</v>
      </c>
      <c r="K264" s="22">
        <v>1</v>
      </c>
    </row>
    <row r="265" spans="1:11" ht="15" x14ac:dyDescent="0.25">
      <c r="A265" s="23" t="s">
        <v>396</v>
      </c>
      <c r="B265" s="23" t="s">
        <v>171</v>
      </c>
      <c r="C265" s="23" t="s">
        <v>110</v>
      </c>
      <c r="D265" s="23" t="s">
        <v>387</v>
      </c>
      <c r="E265" s="23" t="s">
        <v>388</v>
      </c>
      <c r="F265" s="23" t="s">
        <v>322</v>
      </c>
      <c r="G265" s="23" t="s">
        <v>182</v>
      </c>
      <c r="H265" s="23" t="s">
        <v>115</v>
      </c>
      <c r="I265" s="25">
        <f>SUM(J265:IU265)</f>
        <v>0</v>
      </c>
    </row>
    <row r="266" spans="1:11" ht="15" x14ac:dyDescent="0.25">
      <c r="A266" s="24" t="s">
        <v>397</v>
      </c>
      <c r="B266" s="24" t="s">
        <v>171</v>
      </c>
      <c r="C266" s="24" t="s">
        <v>110</v>
      </c>
      <c r="D266" s="24" t="s">
        <v>387</v>
      </c>
      <c r="E266" s="24" t="s">
        <v>388</v>
      </c>
      <c r="F266" s="24" t="s">
        <v>322</v>
      </c>
      <c r="G266" s="24" t="s">
        <v>114</v>
      </c>
      <c r="H266" s="24" t="s">
        <v>115</v>
      </c>
      <c r="I266" s="26">
        <f>SUM(J266:IU266)</f>
        <v>0</v>
      </c>
    </row>
    <row r="267" spans="1:11" s="21" customFormat="1" ht="15" x14ac:dyDescent="0.25">
      <c r="A267" s="23" t="s">
        <v>194</v>
      </c>
      <c r="B267" s="23" t="s">
        <v>171</v>
      </c>
      <c r="C267" s="23" t="s">
        <v>110</v>
      </c>
      <c r="D267" s="23" t="s">
        <v>387</v>
      </c>
      <c r="E267" s="23" t="s">
        <v>388</v>
      </c>
      <c r="F267" s="23" t="s">
        <v>322</v>
      </c>
      <c r="G267" s="23" t="s">
        <v>182</v>
      </c>
      <c r="H267" s="23" t="s">
        <v>115</v>
      </c>
      <c r="I267" s="25">
        <f>SUM(J267:IU267)</f>
        <v>1</v>
      </c>
      <c r="J267" s="21">
        <v>1</v>
      </c>
    </row>
    <row r="268" spans="1:11" ht="15" x14ac:dyDescent="0.25">
      <c r="A268" s="24" t="s">
        <v>398</v>
      </c>
      <c r="B268" s="24" t="s">
        <v>173</v>
      </c>
      <c r="C268" s="24" t="s">
        <v>110</v>
      </c>
      <c r="D268" s="24" t="s">
        <v>387</v>
      </c>
      <c r="E268" s="24" t="s">
        <v>388</v>
      </c>
      <c r="F268" s="24" t="s">
        <v>322</v>
      </c>
      <c r="G268" s="24" t="s">
        <v>182</v>
      </c>
      <c r="H268" s="24" t="s">
        <v>115</v>
      </c>
      <c r="I268" s="26">
        <f>SUM(J268:IU268)</f>
        <v>0</v>
      </c>
    </row>
    <row r="269" spans="1:11" ht="15" x14ac:dyDescent="0.25">
      <c r="A269" s="23" t="s">
        <v>199</v>
      </c>
      <c r="B269" s="23" t="s">
        <v>173</v>
      </c>
      <c r="C269" s="23" t="s">
        <v>110</v>
      </c>
      <c r="D269" s="23" t="s">
        <v>387</v>
      </c>
      <c r="E269" s="23" t="s">
        <v>388</v>
      </c>
      <c r="F269" s="23" t="s">
        <v>322</v>
      </c>
      <c r="G269" s="23" t="s">
        <v>182</v>
      </c>
      <c r="H269" s="23" t="s">
        <v>115</v>
      </c>
      <c r="I269" s="25">
        <f>SUM(J269:IU269)</f>
        <v>0</v>
      </c>
    </row>
    <row r="270" spans="1:11" ht="15" x14ac:dyDescent="0.25">
      <c r="A270" s="24" t="s">
        <v>202</v>
      </c>
      <c r="B270" s="24" t="s">
        <v>173</v>
      </c>
      <c r="C270" s="24" t="s">
        <v>110</v>
      </c>
      <c r="D270" s="24" t="s">
        <v>387</v>
      </c>
      <c r="E270" s="24" t="s">
        <v>388</v>
      </c>
      <c r="F270" s="24" t="s">
        <v>322</v>
      </c>
      <c r="G270" s="24" t="s">
        <v>182</v>
      </c>
      <c r="H270" s="24" t="s">
        <v>115</v>
      </c>
      <c r="I270" s="26">
        <f>SUM(J270:IU270)</f>
        <v>0</v>
      </c>
    </row>
    <row r="271" spans="1:11" ht="15" x14ac:dyDescent="0.25">
      <c r="A271" s="23" t="s">
        <v>361</v>
      </c>
      <c r="B271" s="23" t="s">
        <v>362</v>
      </c>
      <c r="C271" s="23" t="s">
        <v>110</v>
      </c>
      <c r="D271" s="23" t="s">
        <v>387</v>
      </c>
      <c r="E271" s="23" t="s">
        <v>388</v>
      </c>
      <c r="F271" s="23" t="s">
        <v>322</v>
      </c>
      <c r="G271" s="23" t="s">
        <v>114</v>
      </c>
      <c r="H271" s="23" t="s">
        <v>115</v>
      </c>
      <c r="I271" s="25">
        <f>SUM(J271:IU271)</f>
        <v>0</v>
      </c>
    </row>
    <row r="272" spans="1:11" ht="15" x14ac:dyDescent="0.25">
      <c r="A272" s="24" t="s">
        <v>325</v>
      </c>
      <c r="B272" s="24" t="s">
        <v>319</v>
      </c>
      <c r="C272" s="24" t="s">
        <v>110</v>
      </c>
      <c r="D272" s="24" t="s">
        <v>387</v>
      </c>
      <c r="E272" s="24" t="s">
        <v>388</v>
      </c>
      <c r="F272" s="24" t="s">
        <v>322</v>
      </c>
      <c r="G272" s="24" t="s">
        <v>182</v>
      </c>
      <c r="H272" s="24" t="s">
        <v>115</v>
      </c>
      <c r="I272" s="26">
        <f>SUM(J272:IU272)</f>
        <v>0</v>
      </c>
    </row>
    <row r="273" spans="1:11" s="21" customFormat="1" ht="15" x14ac:dyDescent="0.25">
      <c r="A273" s="23" t="s">
        <v>326</v>
      </c>
      <c r="B273" s="23" t="s">
        <v>327</v>
      </c>
      <c r="C273" s="23" t="s">
        <v>110</v>
      </c>
      <c r="D273" s="23" t="s">
        <v>387</v>
      </c>
      <c r="E273" s="23" t="s">
        <v>388</v>
      </c>
      <c r="F273" s="23" t="s">
        <v>322</v>
      </c>
      <c r="G273" s="23" t="s">
        <v>182</v>
      </c>
      <c r="H273" s="23" t="s">
        <v>115</v>
      </c>
      <c r="I273" s="25">
        <f>SUM(J273:IU273)</f>
        <v>51</v>
      </c>
      <c r="J273" s="21">
        <v>16</v>
      </c>
      <c r="K273" s="21">
        <v>35</v>
      </c>
    </row>
    <row r="274" spans="1:11" ht="15" x14ac:dyDescent="0.25">
      <c r="A274" s="24" t="s">
        <v>326</v>
      </c>
      <c r="B274" s="24" t="s">
        <v>327</v>
      </c>
      <c r="C274" s="24" t="s">
        <v>110</v>
      </c>
      <c r="D274" s="24" t="s">
        <v>387</v>
      </c>
      <c r="E274" s="24" t="s">
        <v>388</v>
      </c>
      <c r="F274" s="24" t="s">
        <v>322</v>
      </c>
      <c r="G274" s="24" t="s">
        <v>182</v>
      </c>
      <c r="H274" s="24" t="s">
        <v>190</v>
      </c>
      <c r="I274" s="26">
        <f>SUM(J274:IU274)</f>
        <v>0</v>
      </c>
    </row>
    <row r="275" spans="1:11" s="21" customFormat="1" ht="15" x14ac:dyDescent="0.25">
      <c r="A275" s="23" t="s">
        <v>399</v>
      </c>
      <c r="B275" s="23" t="s">
        <v>162</v>
      </c>
      <c r="C275" s="23" t="s">
        <v>110</v>
      </c>
      <c r="D275" s="23" t="s">
        <v>400</v>
      </c>
      <c r="E275" s="23" t="s">
        <v>350</v>
      </c>
      <c r="F275" s="23" t="s">
        <v>126</v>
      </c>
      <c r="G275" s="23" t="s">
        <v>182</v>
      </c>
      <c r="H275" s="23" t="s">
        <v>115</v>
      </c>
      <c r="I275" s="25">
        <f>SUM(J275:IU275)</f>
        <v>2</v>
      </c>
      <c r="J275" s="21">
        <v>2</v>
      </c>
    </row>
    <row r="276" spans="1:11" ht="15" x14ac:dyDescent="0.25">
      <c r="A276" s="24" t="s">
        <v>401</v>
      </c>
      <c r="B276" s="24" t="s">
        <v>171</v>
      </c>
      <c r="C276" s="24" t="s">
        <v>110</v>
      </c>
      <c r="D276" s="24" t="s">
        <v>400</v>
      </c>
      <c r="E276" s="24" t="s">
        <v>350</v>
      </c>
      <c r="F276" s="24" t="s">
        <v>126</v>
      </c>
      <c r="G276" s="24" t="s">
        <v>114</v>
      </c>
      <c r="H276" s="24" t="s">
        <v>115</v>
      </c>
      <c r="I276" s="26">
        <f>SUM(J276:IU276)</f>
        <v>0</v>
      </c>
    </row>
    <row r="277" spans="1:11" ht="15" x14ac:dyDescent="0.25">
      <c r="A277" s="23" t="s">
        <v>402</v>
      </c>
      <c r="B277" s="23" t="s">
        <v>135</v>
      </c>
      <c r="C277" s="23" t="s">
        <v>110</v>
      </c>
      <c r="D277" s="23" t="s">
        <v>400</v>
      </c>
      <c r="E277" s="23" t="s">
        <v>350</v>
      </c>
      <c r="F277" s="23" t="s">
        <v>126</v>
      </c>
      <c r="G277" s="23" t="s">
        <v>114</v>
      </c>
      <c r="H277" s="23" t="s">
        <v>115</v>
      </c>
      <c r="I277" s="25">
        <f>SUM(J277:IU277)</f>
        <v>0</v>
      </c>
    </row>
    <row r="278" spans="1:11" s="22" customFormat="1" ht="15" x14ac:dyDescent="0.25">
      <c r="A278" s="24" t="s">
        <v>403</v>
      </c>
      <c r="B278" s="24" t="s">
        <v>404</v>
      </c>
      <c r="C278" s="24" t="s">
        <v>110</v>
      </c>
      <c r="D278" s="24" t="s">
        <v>400</v>
      </c>
      <c r="E278" s="24" t="s">
        <v>350</v>
      </c>
      <c r="F278" s="24" t="s">
        <v>126</v>
      </c>
      <c r="G278" s="24" t="s">
        <v>114</v>
      </c>
      <c r="H278" s="24" t="s">
        <v>115</v>
      </c>
      <c r="I278" s="26">
        <f>SUM(J278:IU278)</f>
        <v>2</v>
      </c>
      <c r="J278" s="22">
        <v>2</v>
      </c>
    </row>
    <row r="279" spans="1:11" ht="15" x14ac:dyDescent="0.25">
      <c r="A279" s="23" t="s">
        <v>246</v>
      </c>
      <c r="B279" s="23" t="s">
        <v>118</v>
      </c>
      <c r="C279" s="23" t="s">
        <v>110</v>
      </c>
      <c r="D279" s="23" t="s">
        <v>400</v>
      </c>
      <c r="E279" s="23" t="s">
        <v>350</v>
      </c>
      <c r="F279" s="23" t="s">
        <v>322</v>
      </c>
      <c r="G279" s="23" t="s">
        <v>114</v>
      </c>
      <c r="H279" s="23" t="s">
        <v>115</v>
      </c>
      <c r="I279" s="25">
        <f>SUM(J279:IU279)</f>
        <v>0</v>
      </c>
    </row>
    <row r="280" spans="1:11" s="22" customFormat="1" ht="15" x14ac:dyDescent="0.25">
      <c r="A280" s="24" t="s">
        <v>321</v>
      </c>
      <c r="B280" s="24" t="s">
        <v>152</v>
      </c>
      <c r="C280" s="24" t="s">
        <v>110</v>
      </c>
      <c r="D280" s="24" t="s">
        <v>400</v>
      </c>
      <c r="E280" s="24" t="s">
        <v>350</v>
      </c>
      <c r="F280" s="24" t="s">
        <v>322</v>
      </c>
      <c r="G280" s="24" t="s">
        <v>182</v>
      </c>
      <c r="H280" s="24" t="s">
        <v>115</v>
      </c>
      <c r="I280" s="26">
        <f>SUM(J280:IU280)</f>
        <v>10</v>
      </c>
      <c r="K280" s="22">
        <v>10</v>
      </c>
    </row>
    <row r="281" spans="1:11" s="21" customFormat="1" ht="15" x14ac:dyDescent="0.25">
      <c r="A281" s="23" t="s">
        <v>323</v>
      </c>
      <c r="B281" s="23" t="s">
        <v>156</v>
      </c>
      <c r="C281" s="23" t="s">
        <v>110</v>
      </c>
      <c r="D281" s="23" t="s">
        <v>400</v>
      </c>
      <c r="E281" s="23" t="s">
        <v>350</v>
      </c>
      <c r="F281" s="23" t="s">
        <v>322</v>
      </c>
      <c r="G281" s="23" t="s">
        <v>182</v>
      </c>
      <c r="H281" s="23" t="s">
        <v>115</v>
      </c>
      <c r="I281" s="25">
        <f>SUM(J281:IU281)</f>
        <v>7</v>
      </c>
      <c r="K281" s="21">
        <v>7</v>
      </c>
    </row>
    <row r="282" spans="1:11" ht="15" x14ac:dyDescent="0.25">
      <c r="A282" s="24" t="s">
        <v>324</v>
      </c>
      <c r="B282" s="24" t="s">
        <v>292</v>
      </c>
      <c r="C282" s="24" t="s">
        <v>110</v>
      </c>
      <c r="D282" s="24" t="s">
        <v>400</v>
      </c>
      <c r="E282" s="24" t="s">
        <v>350</v>
      </c>
      <c r="F282" s="24" t="s">
        <v>322</v>
      </c>
      <c r="G282" s="24" t="s">
        <v>182</v>
      </c>
      <c r="H282" s="24" t="s">
        <v>115</v>
      </c>
      <c r="I282" s="26">
        <f>SUM(J282:IU282)</f>
        <v>0</v>
      </c>
    </row>
    <row r="283" spans="1:11" s="21" customFormat="1" ht="15" x14ac:dyDescent="0.25">
      <c r="A283" s="23" t="s">
        <v>300</v>
      </c>
      <c r="B283" s="23" t="s">
        <v>301</v>
      </c>
      <c r="C283" s="23" t="s">
        <v>110</v>
      </c>
      <c r="D283" s="23" t="s">
        <v>400</v>
      </c>
      <c r="E283" s="23" t="s">
        <v>350</v>
      </c>
      <c r="F283" s="23" t="s">
        <v>322</v>
      </c>
      <c r="G283" s="23" t="s">
        <v>114</v>
      </c>
      <c r="H283" s="23" t="s">
        <v>115</v>
      </c>
      <c r="I283" s="25">
        <f>SUM(J283:IU283)</f>
        <v>1</v>
      </c>
      <c r="J283" s="21">
        <v>1</v>
      </c>
    </row>
    <row r="284" spans="1:11" s="22" customFormat="1" ht="15" x14ac:dyDescent="0.25">
      <c r="A284" s="24" t="s">
        <v>372</v>
      </c>
      <c r="B284" s="24" t="s">
        <v>373</v>
      </c>
      <c r="C284" s="24" t="s">
        <v>110</v>
      </c>
      <c r="D284" s="24" t="s">
        <v>400</v>
      </c>
      <c r="E284" s="24" t="s">
        <v>350</v>
      </c>
      <c r="F284" s="24" t="s">
        <v>322</v>
      </c>
      <c r="G284" s="24" t="s">
        <v>114</v>
      </c>
      <c r="H284" s="24" t="s">
        <v>115</v>
      </c>
      <c r="I284" s="26">
        <f>SUM(J284:IU284)</f>
        <v>1</v>
      </c>
      <c r="J284" s="22">
        <v>1</v>
      </c>
    </row>
    <row r="285" spans="1:11" ht="15" x14ac:dyDescent="0.25">
      <c r="A285" s="23" t="s">
        <v>405</v>
      </c>
      <c r="B285" s="23" t="s">
        <v>309</v>
      </c>
      <c r="C285" s="23" t="s">
        <v>110</v>
      </c>
      <c r="D285" s="23" t="s">
        <v>406</v>
      </c>
      <c r="E285" s="23" t="s">
        <v>125</v>
      </c>
      <c r="F285" s="23" t="s">
        <v>126</v>
      </c>
      <c r="G285" s="23" t="s">
        <v>114</v>
      </c>
      <c r="H285" s="23" t="s">
        <v>115</v>
      </c>
      <c r="I285" s="25">
        <f>SUM(J285:IU285)</f>
        <v>0</v>
      </c>
    </row>
    <row r="286" spans="1:11" ht="15" x14ac:dyDescent="0.25">
      <c r="A286" s="24" t="s">
        <v>407</v>
      </c>
      <c r="B286" s="24" t="s">
        <v>171</v>
      </c>
      <c r="C286" s="24" t="s">
        <v>110</v>
      </c>
      <c r="D286" s="24" t="s">
        <v>406</v>
      </c>
      <c r="E286" s="24" t="s">
        <v>125</v>
      </c>
      <c r="F286" s="24" t="s">
        <v>126</v>
      </c>
      <c r="G286" s="24" t="s">
        <v>114</v>
      </c>
      <c r="H286" s="24" t="s">
        <v>115</v>
      </c>
      <c r="I286" s="26">
        <f>SUM(J286:IU286)</f>
        <v>0</v>
      </c>
    </row>
    <row r="287" spans="1:11" ht="15" x14ac:dyDescent="0.25">
      <c r="A287" s="23" t="s">
        <v>408</v>
      </c>
      <c r="B287" s="23" t="s">
        <v>171</v>
      </c>
      <c r="C287" s="23" t="s">
        <v>110</v>
      </c>
      <c r="D287" s="23" t="s">
        <v>406</v>
      </c>
      <c r="E287" s="23" t="s">
        <v>125</v>
      </c>
      <c r="F287" s="23" t="s">
        <v>126</v>
      </c>
      <c r="G287" s="23" t="s">
        <v>114</v>
      </c>
      <c r="H287" s="23" t="s">
        <v>115</v>
      </c>
      <c r="I287" s="25">
        <f>SUM(J287:IU287)</f>
        <v>0</v>
      </c>
    </row>
    <row r="288" spans="1:11" ht="15" x14ac:dyDescent="0.25">
      <c r="A288" s="24" t="s">
        <v>409</v>
      </c>
      <c r="B288" s="24" t="s">
        <v>296</v>
      </c>
      <c r="C288" s="24" t="s">
        <v>110</v>
      </c>
      <c r="D288" s="24" t="s">
        <v>410</v>
      </c>
      <c r="E288" s="24" t="s">
        <v>360</v>
      </c>
      <c r="F288" s="24" t="s">
        <v>322</v>
      </c>
      <c r="G288" s="24" t="s">
        <v>114</v>
      </c>
      <c r="H288" s="24" t="s">
        <v>115</v>
      </c>
      <c r="I288" s="26">
        <f>SUM(J288:IU288)</f>
        <v>0</v>
      </c>
    </row>
    <row r="289" spans="1:11" ht="15" x14ac:dyDescent="0.25">
      <c r="A289" s="23" t="s">
        <v>407</v>
      </c>
      <c r="B289" s="23" t="s">
        <v>171</v>
      </c>
      <c r="C289" s="23" t="s">
        <v>110</v>
      </c>
      <c r="D289" s="23" t="s">
        <v>411</v>
      </c>
      <c r="E289" s="23" t="s">
        <v>350</v>
      </c>
      <c r="F289" s="23" t="s">
        <v>126</v>
      </c>
      <c r="G289" s="23" t="s">
        <v>114</v>
      </c>
      <c r="H289" s="23" t="s">
        <v>115</v>
      </c>
      <c r="I289" s="25">
        <f>SUM(J289:IU289)</f>
        <v>0</v>
      </c>
    </row>
    <row r="290" spans="1:11" ht="15" x14ac:dyDescent="0.25">
      <c r="A290" s="24" t="s">
        <v>408</v>
      </c>
      <c r="B290" s="24" t="s">
        <v>171</v>
      </c>
      <c r="C290" s="24" t="s">
        <v>110</v>
      </c>
      <c r="D290" s="24" t="s">
        <v>411</v>
      </c>
      <c r="E290" s="24" t="s">
        <v>350</v>
      </c>
      <c r="F290" s="24" t="s">
        <v>126</v>
      </c>
      <c r="G290" s="24" t="s">
        <v>114</v>
      </c>
      <c r="H290" s="24" t="s">
        <v>115</v>
      </c>
      <c r="I290" s="26">
        <f>SUM(J290:IU290)</f>
        <v>0</v>
      </c>
    </row>
    <row r="291" spans="1:11" ht="15" x14ac:dyDescent="0.25">
      <c r="A291" s="23" t="s">
        <v>412</v>
      </c>
      <c r="B291" s="23" t="s">
        <v>149</v>
      </c>
      <c r="C291" s="23" t="s">
        <v>110</v>
      </c>
      <c r="D291" s="23" t="s">
        <v>413</v>
      </c>
      <c r="E291" s="23" t="s">
        <v>414</v>
      </c>
      <c r="F291" s="23" t="s">
        <v>322</v>
      </c>
      <c r="G291" s="23" t="s">
        <v>114</v>
      </c>
      <c r="H291" s="23" t="s">
        <v>115</v>
      </c>
      <c r="I291" s="25">
        <f>SUM(J291:IU291)</f>
        <v>0</v>
      </c>
    </row>
    <row r="292" spans="1:11" ht="15" x14ac:dyDescent="0.25">
      <c r="A292" s="24" t="s">
        <v>415</v>
      </c>
      <c r="B292" s="24" t="s">
        <v>156</v>
      </c>
      <c r="C292" s="24" t="s">
        <v>110</v>
      </c>
      <c r="D292" s="24" t="s">
        <v>416</v>
      </c>
      <c r="E292" s="24" t="s">
        <v>417</v>
      </c>
      <c r="F292" s="24" t="s">
        <v>322</v>
      </c>
      <c r="G292" s="24" t="s">
        <v>114</v>
      </c>
      <c r="H292" s="24" t="s">
        <v>115</v>
      </c>
      <c r="I292" s="26">
        <f>SUM(J292:IU292)</f>
        <v>0</v>
      </c>
    </row>
    <row r="293" spans="1:11" s="21" customFormat="1" ht="15" x14ac:dyDescent="0.25">
      <c r="A293" s="23" t="s">
        <v>418</v>
      </c>
      <c r="B293" s="23" t="s">
        <v>419</v>
      </c>
      <c r="C293" s="23" t="s">
        <v>110</v>
      </c>
      <c r="D293" s="23" t="s">
        <v>420</v>
      </c>
      <c r="E293" s="23" t="s">
        <v>421</v>
      </c>
      <c r="F293" s="23" t="s">
        <v>322</v>
      </c>
      <c r="G293" s="23" t="s">
        <v>114</v>
      </c>
      <c r="H293" s="23" t="s">
        <v>115</v>
      </c>
      <c r="I293" s="25">
        <f>SUM(J293:IU293)</f>
        <v>1</v>
      </c>
      <c r="K293" s="21">
        <v>1</v>
      </c>
    </row>
    <row r="294" spans="1:11" s="22" customFormat="1" ht="15" x14ac:dyDescent="0.25">
      <c r="A294" s="24" t="s">
        <v>422</v>
      </c>
      <c r="B294" s="24" t="s">
        <v>149</v>
      </c>
      <c r="C294" s="24" t="s">
        <v>423</v>
      </c>
      <c r="D294" s="24" t="s">
        <v>424</v>
      </c>
      <c r="E294" s="24" t="s">
        <v>425</v>
      </c>
      <c r="F294" s="24" t="s">
        <v>322</v>
      </c>
      <c r="G294" s="24" t="s">
        <v>114</v>
      </c>
      <c r="H294" s="24" t="s">
        <v>115</v>
      </c>
      <c r="I294" s="26">
        <f>SUM(J294:IU294)</f>
        <v>2</v>
      </c>
      <c r="K294" s="22">
        <v>2</v>
      </c>
    </row>
    <row r="295" spans="1:11" s="21" customFormat="1" ht="15" x14ac:dyDescent="0.25">
      <c r="A295" s="23" t="s">
        <v>426</v>
      </c>
      <c r="B295" s="23" t="s">
        <v>149</v>
      </c>
      <c r="C295" s="23" t="s">
        <v>423</v>
      </c>
      <c r="D295" s="23" t="s">
        <v>424</v>
      </c>
      <c r="E295" s="23" t="s">
        <v>427</v>
      </c>
      <c r="F295" s="23" t="s">
        <v>322</v>
      </c>
      <c r="G295" s="23" t="s">
        <v>114</v>
      </c>
      <c r="H295" s="23" t="s">
        <v>115</v>
      </c>
      <c r="I295" s="25">
        <f>SUM(J295:IU295)</f>
        <v>1</v>
      </c>
      <c r="K295" s="21">
        <v>1</v>
      </c>
    </row>
    <row r="296" spans="1:11" ht="15" x14ac:dyDescent="0.25">
      <c r="A296" s="24" t="s">
        <v>428</v>
      </c>
      <c r="B296" s="24" t="s">
        <v>152</v>
      </c>
      <c r="C296" s="24" t="s">
        <v>423</v>
      </c>
      <c r="D296" s="24" t="s">
        <v>424</v>
      </c>
      <c r="E296" s="24" t="s">
        <v>429</v>
      </c>
      <c r="F296" s="24" t="s">
        <v>322</v>
      </c>
      <c r="G296" s="24" t="s">
        <v>114</v>
      </c>
      <c r="H296" s="24" t="s">
        <v>115</v>
      </c>
      <c r="I296" s="26">
        <f>SUM(J296:IU296)</f>
        <v>0</v>
      </c>
    </row>
    <row r="297" spans="1:11" ht="15" x14ac:dyDescent="0.25">
      <c r="A297" s="23" t="s">
        <v>430</v>
      </c>
      <c r="B297" s="23" t="s">
        <v>152</v>
      </c>
      <c r="C297" s="23" t="s">
        <v>423</v>
      </c>
      <c r="D297" s="23" t="s">
        <v>424</v>
      </c>
      <c r="E297" s="23" t="s">
        <v>429</v>
      </c>
      <c r="F297" s="23" t="s">
        <v>322</v>
      </c>
      <c r="G297" s="23" t="s">
        <v>114</v>
      </c>
      <c r="H297" s="23" t="s">
        <v>115</v>
      </c>
      <c r="I297" s="25">
        <f>SUM(J297:IU297)</f>
        <v>0</v>
      </c>
    </row>
    <row r="298" spans="1:11" ht="15" x14ac:dyDescent="0.25">
      <c r="A298" s="24" t="s">
        <v>431</v>
      </c>
      <c r="B298" s="24" t="s">
        <v>152</v>
      </c>
      <c r="C298" s="24" t="s">
        <v>423</v>
      </c>
      <c r="D298" s="24" t="s">
        <v>424</v>
      </c>
      <c r="E298" s="24" t="s">
        <v>429</v>
      </c>
      <c r="F298" s="24" t="s">
        <v>322</v>
      </c>
      <c r="G298" s="24" t="s">
        <v>114</v>
      </c>
      <c r="H298" s="24" t="s">
        <v>115</v>
      </c>
      <c r="I298" s="26">
        <f>SUM(J298:IU298)</f>
        <v>0</v>
      </c>
    </row>
    <row r="299" spans="1:11" ht="15" x14ac:dyDescent="0.25">
      <c r="A299" s="23" t="s">
        <v>432</v>
      </c>
      <c r="B299" s="23" t="s">
        <v>152</v>
      </c>
      <c r="C299" s="23" t="s">
        <v>423</v>
      </c>
      <c r="D299" s="23" t="s">
        <v>424</v>
      </c>
      <c r="E299" s="23" t="s">
        <v>427</v>
      </c>
      <c r="F299" s="23" t="s">
        <v>322</v>
      </c>
      <c r="G299" s="23" t="s">
        <v>114</v>
      </c>
      <c r="H299" s="23" t="s">
        <v>115</v>
      </c>
      <c r="I299" s="25">
        <f>SUM(J299:IU299)</f>
        <v>0</v>
      </c>
    </row>
    <row r="300" spans="1:11" ht="15" x14ac:dyDescent="0.25">
      <c r="A300" s="24" t="s">
        <v>433</v>
      </c>
      <c r="B300" s="24" t="s">
        <v>152</v>
      </c>
      <c r="C300" s="24" t="s">
        <v>423</v>
      </c>
      <c r="D300" s="24" t="s">
        <v>424</v>
      </c>
      <c r="E300" s="24" t="s">
        <v>429</v>
      </c>
      <c r="F300" s="24" t="s">
        <v>322</v>
      </c>
      <c r="G300" s="24" t="s">
        <v>114</v>
      </c>
      <c r="H300" s="24" t="s">
        <v>115</v>
      </c>
      <c r="I300" s="26">
        <f>SUM(J300:IU300)</f>
        <v>0</v>
      </c>
    </row>
    <row r="301" spans="1:11" s="21" customFormat="1" ht="15" x14ac:dyDescent="0.25">
      <c r="A301" s="23" t="s">
        <v>434</v>
      </c>
      <c r="B301" s="23" t="s">
        <v>152</v>
      </c>
      <c r="C301" s="23" t="s">
        <v>423</v>
      </c>
      <c r="D301" s="23" t="s">
        <v>424</v>
      </c>
      <c r="E301" s="23" t="s">
        <v>427</v>
      </c>
      <c r="F301" s="23" t="s">
        <v>322</v>
      </c>
      <c r="G301" s="23" t="s">
        <v>114</v>
      </c>
      <c r="H301" s="23" t="s">
        <v>115</v>
      </c>
      <c r="I301" s="25">
        <f>SUM(J301:IU301)</f>
        <v>1</v>
      </c>
      <c r="K301" s="21">
        <v>1</v>
      </c>
    </row>
    <row r="302" spans="1:11" ht="15" x14ac:dyDescent="0.25">
      <c r="A302" s="24" t="s">
        <v>435</v>
      </c>
      <c r="B302" s="24" t="s">
        <v>152</v>
      </c>
      <c r="C302" s="24" t="s">
        <v>423</v>
      </c>
      <c r="D302" s="24" t="s">
        <v>424</v>
      </c>
      <c r="E302" s="24" t="s">
        <v>427</v>
      </c>
      <c r="F302" s="24" t="s">
        <v>322</v>
      </c>
      <c r="G302" s="24" t="s">
        <v>114</v>
      </c>
      <c r="H302" s="24" t="s">
        <v>115</v>
      </c>
      <c r="I302" s="26">
        <f>SUM(J302:IU302)</f>
        <v>0</v>
      </c>
    </row>
    <row r="303" spans="1:11" ht="15" x14ac:dyDescent="0.25">
      <c r="A303" s="23" t="s">
        <v>436</v>
      </c>
      <c r="B303" s="23" t="s">
        <v>152</v>
      </c>
      <c r="C303" s="23" t="s">
        <v>423</v>
      </c>
      <c r="D303" s="23" t="s">
        <v>424</v>
      </c>
      <c r="E303" s="23" t="s">
        <v>429</v>
      </c>
      <c r="F303" s="23" t="s">
        <v>322</v>
      </c>
      <c r="G303" s="23" t="s">
        <v>114</v>
      </c>
      <c r="H303" s="23" t="s">
        <v>115</v>
      </c>
      <c r="I303" s="25">
        <f>SUM(J303:IU303)</f>
        <v>0</v>
      </c>
    </row>
    <row r="304" spans="1:11" ht="15" x14ac:dyDescent="0.25">
      <c r="A304" s="24" t="s">
        <v>437</v>
      </c>
      <c r="B304" s="24" t="s">
        <v>156</v>
      </c>
      <c r="C304" s="24" t="s">
        <v>423</v>
      </c>
      <c r="D304" s="24" t="s">
        <v>424</v>
      </c>
      <c r="E304" s="24" t="s">
        <v>429</v>
      </c>
      <c r="F304" s="24" t="s">
        <v>322</v>
      </c>
      <c r="G304" s="24" t="s">
        <v>114</v>
      </c>
      <c r="H304" s="24" t="s">
        <v>190</v>
      </c>
      <c r="I304" s="26">
        <f>SUM(J304:IU304)</f>
        <v>0</v>
      </c>
    </row>
    <row r="305" spans="1:11" s="21" customFormat="1" ht="15" x14ac:dyDescent="0.25">
      <c r="A305" s="23" t="s">
        <v>438</v>
      </c>
      <c r="B305" s="23" t="s">
        <v>156</v>
      </c>
      <c r="C305" s="23" t="s">
        <v>423</v>
      </c>
      <c r="D305" s="23" t="s">
        <v>424</v>
      </c>
      <c r="E305" s="23" t="s">
        <v>427</v>
      </c>
      <c r="F305" s="23" t="s">
        <v>322</v>
      </c>
      <c r="G305" s="23" t="s">
        <v>114</v>
      </c>
      <c r="H305" s="23" t="s">
        <v>115</v>
      </c>
      <c r="I305" s="25">
        <f>SUM(J305:IU305)</f>
        <v>1</v>
      </c>
      <c r="K305" s="21">
        <v>1</v>
      </c>
    </row>
    <row r="306" spans="1:11" ht="15" x14ac:dyDescent="0.25">
      <c r="A306" s="24" t="s">
        <v>439</v>
      </c>
      <c r="B306" s="24" t="s">
        <v>156</v>
      </c>
      <c r="C306" s="24" t="s">
        <v>423</v>
      </c>
      <c r="D306" s="24" t="s">
        <v>424</v>
      </c>
      <c r="E306" s="24" t="s">
        <v>427</v>
      </c>
      <c r="F306" s="24" t="s">
        <v>322</v>
      </c>
      <c r="G306" s="24" t="s">
        <v>114</v>
      </c>
      <c r="H306" s="24" t="s">
        <v>115</v>
      </c>
      <c r="I306" s="26">
        <f>SUM(J306:IU306)</f>
        <v>0</v>
      </c>
    </row>
    <row r="307" spans="1:11" s="21" customFormat="1" ht="15" x14ac:dyDescent="0.25">
      <c r="A307" s="23" t="s">
        <v>440</v>
      </c>
      <c r="B307" s="23" t="s">
        <v>156</v>
      </c>
      <c r="C307" s="23" t="s">
        <v>423</v>
      </c>
      <c r="D307" s="23" t="s">
        <v>424</v>
      </c>
      <c r="E307" s="23" t="s">
        <v>427</v>
      </c>
      <c r="F307" s="23" t="s">
        <v>322</v>
      </c>
      <c r="G307" s="23" t="s">
        <v>114</v>
      </c>
      <c r="H307" s="23" t="s">
        <v>115</v>
      </c>
      <c r="I307" s="25">
        <f>SUM(J307:IU307)</f>
        <v>2</v>
      </c>
      <c r="K307" s="21">
        <v>2</v>
      </c>
    </row>
    <row r="308" spans="1:11" ht="15" x14ac:dyDescent="0.25">
      <c r="A308" s="24" t="s">
        <v>441</v>
      </c>
      <c r="B308" s="24" t="s">
        <v>292</v>
      </c>
      <c r="C308" s="24" t="s">
        <v>423</v>
      </c>
      <c r="D308" s="24" t="s">
        <v>424</v>
      </c>
      <c r="E308" s="24" t="s">
        <v>427</v>
      </c>
      <c r="F308" s="24" t="s">
        <v>322</v>
      </c>
      <c r="G308" s="24" t="s">
        <v>114</v>
      </c>
      <c r="H308" s="24" t="s">
        <v>115</v>
      </c>
      <c r="I308" s="26">
        <f>SUM(J308:IU308)</f>
        <v>0</v>
      </c>
    </row>
    <row r="309" spans="1:11" ht="15" x14ac:dyDescent="0.25">
      <c r="A309" s="23" t="s">
        <v>442</v>
      </c>
      <c r="B309" s="23" t="s">
        <v>292</v>
      </c>
      <c r="C309" s="23" t="s">
        <v>423</v>
      </c>
      <c r="D309" s="23" t="s">
        <v>424</v>
      </c>
      <c r="E309" s="23" t="s">
        <v>427</v>
      </c>
      <c r="F309" s="23" t="s">
        <v>322</v>
      </c>
      <c r="G309" s="23" t="s">
        <v>114</v>
      </c>
      <c r="H309" s="23" t="s">
        <v>115</v>
      </c>
      <c r="I309" s="25">
        <f>SUM(J309:IU309)</f>
        <v>0</v>
      </c>
    </row>
    <row r="310" spans="1:11" ht="15" x14ac:dyDescent="0.25">
      <c r="A310" s="24" t="s">
        <v>443</v>
      </c>
      <c r="B310" s="24" t="s">
        <v>296</v>
      </c>
      <c r="C310" s="24" t="s">
        <v>423</v>
      </c>
      <c r="D310" s="24" t="s">
        <v>424</v>
      </c>
      <c r="E310" s="24" t="s">
        <v>427</v>
      </c>
      <c r="F310" s="24" t="s">
        <v>322</v>
      </c>
      <c r="G310" s="24" t="s">
        <v>114</v>
      </c>
      <c r="H310" s="24" t="s">
        <v>115</v>
      </c>
      <c r="I310" s="26">
        <f>SUM(J310:IU310)</f>
        <v>0</v>
      </c>
    </row>
    <row r="311" spans="1:11" ht="15" x14ac:dyDescent="0.25">
      <c r="A311" s="23" t="s">
        <v>444</v>
      </c>
      <c r="B311" s="23" t="s">
        <v>296</v>
      </c>
      <c r="C311" s="23" t="s">
        <v>423</v>
      </c>
      <c r="D311" s="23" t="s">
        <v>424</v>
      </c>
      <c r="E311" s="23" t="s">
        <v>427</v>
      </c>
      <c r="F311" s="23" t="s">
        <v>322</v>
      </c>
      <c r="G311" s="23" t="s">
        <v>114</v>
      </c>
      <c r="H311" s="23" t="s">
        <v>115</v>
      </c>
      <c r="I311" s="25">
        <f>SUM(J311:IU311)</f>
        <v>0</v>
      </c>
    </row>
    <row r="312" spans="1:11" ht="15" x14ac:dyDescent="0.25">
      <c r="A312" s="24" t="s">
        <v>445</v>
      </c>
      <c r="B312" s="24" t="s">
        <v>177</v>
      </c>
      <c r="C312" s="24" t="s">
        <v>423</v>
      </c>
      <c r="D312" s="24" t="s">
        <v>446</v>
      </c>
      <c r="E312" s="24" t="s">
        <v>447</v>
      </c>
      <c r="F312" s="24" t="s">
        <v>126</v>
      </c>
      <c r="G312" s="24" t="s">
        <v>114</v>
      </c>
      <c r="H312" s="24" t="s">
        <v>115</v>
      </c>
      <c r="I312" s="26">
        <f>SUM(J312:IU312)</f>
        <v>0</v>
      </c>
    </row>
    <row r="313" spans="1:11" ht="15" x14ac:dyDescent="0.25">
      <c r="A313" s="23" t="s">
        <v>448</v>
      </c>
      <c r="B313" s="23" t="s">
        <v>177</v>
      </c>
      <c r="C313" s="23" t="s">
        <v>423</v>
      </c>
      <c r="D313" s="23" t="s">
        <v>446</v>
      </c>
      <c r="E313" s="23" t="s">
        <v>447</v>
      </c>
      <c r="F313" s="23" t="s">
        <v>126</v>
      </c>
      <c r="G313" s="23" t="s">
        <v>114</v>
      </c>
      <c r="H313" s="23" t="s">
        <v>115</v>
      </c>
      <c r="I313" s="25">
        <f>SUM(J313:IU313)</f>
        <v>0</v>
      </c>
    </row>
    <row r="314" spans="1:11" ht="15" x14ac:dyDescent="0.25">
      <c r="A314" s="24" t="s">
        <v>449</v>
      </c>
      <c r="B314" s="24" t="s">
        <v>450</v>
      </c>
      <c r="C314" s="24" t="s">
        <v>423</v>
      </c>
      <c r="D314" s="24" t="s">
        <v>446</v>
      </c>
      <c r="E314" s="24" t="s">
        <v>447</v>
      </c>
      <c r="F314" s="24" t="s">
        <v>126</v>
      </c>
      <c r="G314" s="24" t="s">
        <v>114</v>
      </c>
      <c r="H314" s="24" t="s">
        <v>115</v>
      </c>
      <c r="I314" s="26">
        <f>SUM(J314:IU314)</f>
        <v>0</v>
      </c>
    </row>
    <row r="315" spans="1:11" ht="15" x14ac:dyDescent="0.25">
      <c r="A315" s="23" t="s">
        <v>451</v>
      </c>
      <c r="B315" s="23" t="s">
        <v>362</v>
      </c>
      <c r="C315" s="23" t="s">
        <v>423</v>
      </c>
      <c r="D315" s="23" t="s">
        <v>446</v>
      </c>
      <c r="E315" s="23" t="s">
        <v>447</v>
      </c>
      <c r="F315" s="23" t="s">
        <v>126</v>
      </c>
      <c r="G315" s="23" t="s">
        <v>114</v>
      </c>
      <c r="H315" s="23" t="s">
        <v>115</v>
      </c>
      <c r="I315" s="25">
        <f>SUM(J315:IU315)</f>
        <v>0</v>
      </c>
    </row>
    <row r="316" spans="1:11" ht="15" x14ac:dyDescent="0.25">
      <c r="A316" s="24" t="s">
        <v>452</v>
      </c>
      <c r="B316" s="24" t="s">
        <v>450</v>
      </c>
      <c r="C316" s="24" t="s">
        <v>423</v>
      </c>
      <c r="D316" s="24" t="s">
        <v>446</v>
      </c>
      <c r="E316" s="24" t="s">
        <v>447</v>
      </c>
      <c r="F316" s="24" t="s">
        <v>126</v>
      </c>
      <c r="G316" s="24" t="s">
        <v>114</v>
      </c>
      <c r="H316" s="24" t="s">
        <v>115</v>
      </c>
      <c r="I316" s="26">
        <f>SUM(J316:IU316)</f>
        <v>0</v>
      </c>
    </row>
    <row r="317" spans="1:11" ht="15" x14ac:dyDescent="0.25">
      <c r="A317" s="23" t="s">
        <v>453</v>
      </c>
      <c r="B317" s="23" t="s">
        <v>450</v>
      </c>
      <c r="C317" s="23" t="s">
        <v>423</v>
      </c>
      <c r="D317" s="23" t="s">
        <v>446</v>
      </c>
      <c r="E317" s="23" t="s">
        <v>447</v>
      </c>
      <c r="F317" s="23" t="s">
        <v>126</v>
      </c>
      <c r="G317" s="23" t="s">
        <v>114</v>
      </c>
      <c r="H317" s="23" t="s">
        <v>115</v>
      </c>
      <c r="I317" s="25">
        <f>SUM(J317:IU317)</f>
        <v>0</v>
      </c>
    </row>
    <row r="318" spans="1:11" ht="15" x14ac:dyDescent="0.25">
      <c r="A318" s="24" t="s">
        <v>454</v>
      </c>
      <c r="B318" s="24" t="s">
        <v>309</v>
      </c>
      <c r="C318" s="24" t="s">
        <v>423</v>
      </c>
      <c r="D318" s="24" t="s">
        <v>455</v>
      </c>
      <c r="E318" s="24" t="s">
        <v>447</v>
      </c>
      <c r="F318" s="24" t="s">
        <v>113</v>
      </c>
      <c r="G318" s="24" t="s">
        <v>114</v>
      </c>
      <c r="H318" s="24" t="s">
        <v>115</v>
      </c>
      <c r="I318" s="26">
        <f>SUM(J318:IU318)</f>
        <v>0</v>
      </c>
    </row>
    <row r="319" spans="1:11" ht="15" x14ac:dyDescent="0.25">
      <c r="A319" s="23" t="s">
        <v>456</v>
      </c>
      <c r="B319" s="23" t="s">
        <v>149</v>
      </c>
      <c r="C319" s="23" t="s">
        <v>423</v>
      </c>
      <c r="D319" s="23" t="s">
        <v>457</v>
      </c>
      <c r="E319" s="23" t="s">
        <v>458</v>
      </c>
      <c r="F319" s="23" t="s">
        <v>322</v>
      </c>
      <c r="G319" s="23" t="s">
        <v>114</v>
      </c>
      <c r="H319" s="23" t="s">
        <v>115</v>
      </c>
      <c r="I319" s="25">
        <f>SUM(J319:IU319)</f>
        <v>0</v>
      </c>
    </row>
    <row r="320" spans="1:11" s="22" customFormat="1" ht="15" x14ac:dyDescent="0.25">
      <c r="A320" s="24" t="s">
        <v>426</v>
      </c>
      <c r="B320" s="24" t="s">
        <v>149</v>
      </c>
      <c r="C320" s="24" t="s">
        <v>423</v>
      </c>
      <c r="D320" s="24" t="s">
        <v>457</v>
      </c>
      <c r="E320" s="24" t="s">
        <v>458</v>
      </c>
      <c r="F320" s="24" t="s">
        <v>322</v>
      </c>
      <c r="G320" s="24" t="s">
        <v>114</v>
      </c>
      <c r="H320" s="24" t="s">
        <v>115</v>
      </c>
      <c r="I320" s="26">
        <f>SUM(J320:IU320)</f>
        <v>1</v>
      </c>
      <c r="K320" s="22">
        <v>1</v>
      </c>
    </row>
    <row r="321" spans="1:11" ht="15" x14ac:dyDescent="0.25">
      <c r="A321" s="23" t="s">
        <v>459</v>
      </c>
      <c r="B321" s="23" t="s">
        <v>152</v>
      </c>
      <c r="C321" s="23" t="s">
        <v>423</v>
      </c>
      <c r="D321" s="23" t="s">
        <v>457</v>
      </c>
      <c r="E321" s="23" t="s">
        <v>458</v>
      </c>
      <c r="F321" s="23" t="s">
        <v>322</v>
      </c>
      <c r="G321" s="23" t="s">
        <v>114</v>
      </c>
      <c r="H321" s="23" t="s">
        <v>115</v>
      </c>
      <c r="I321" s="25">
        <f>SUM(J321:IU321)</f>
        <v>0</v>
      </c>
    </row>
    <row r="322" spans="1:11" ht="15" x14ac:dyDescent="0.25">
      <c r="A322" s="24" t="s">
        <v>460</v>
      </c>
      <c r="B322" s="24" t="s">
        <v>152</v>
      </c>
      <c r="C322" s="24" t="s">
        <v>423</v>
      </c>
      <c r="D322" s="24" t="s">
        <v>457</v>
      </c>
      <c r="E322" s="24" t="s">
        <v>458</v>
      </c>
      <c r="F322" s="24" t="s">
        <v>322</v>
      </c>
      <c r="G322" s="24" t="s">
        <v>114</v>
      </c>
      <c r="H322" s="24" t="s">
        <v>115</v>
      </c>
      <c r="I322" s="26">
        <f>SUM(J322:IU322)</f>
        <v>0</v>
      </c>
    </row>
    <row r="323" spans="1:11" ht="15" x14ac:dyDescent="0.25">
      <c r="A323" s="23" t="s">
        <v>461</v>
      </c>
      <c r="B323" s="23" t="s">
        <v>152</v>
      </c>
      <c r="C323" s="23" t="s">
        <v>423</v>
      </c>
      <c r="D323" s="23" t="s">
        <v>457</v>
      </c>
      <c r="E323" s="23" t="s">
        <v>462</v>
      </c>
      <c r="F323" s="23" t="s">
        <v>322</v>
      </c>
      <c r="G323" s="23" t="s">
        <v>114</v>
      </c>
      <c r="H323" s="23" t="s">
        <v>115</v>
      </c>
      <c r="I323" s="25">
        <f>SUM(J323:IU323)</f>
        <v>0</v>
      </c>
    </row>
    <row r="324" spans="1:11" ht="15" x14ac:dyDescent="0.25">
      <c r="A324" s="24" t="s">
        <v>463</v>
      </c>
      <c r="B324" s="24" t="s">
        <v>156</v>
      </c>
      <c r="C324" s="24" t="s">
        <v>423</v>
      </c>
      <c r="D324" s="24" t="s">
        <v>457</v>
      </c>
      <c r="E324" s="24" t="s">
        <v>458</v>
      </c>
      <c r="F324" s="24" t="s">
        <v>322</v>
      </c>
      <c r="G324" s="24" t="s">
        <v>114</v>
      </c>
      <c r="H324" s="24" t="s">
        <v>115</v>
      </c>
      <c r="I324" s="26">
        <f>SUM(J324:IU324)</f>
        <v>0</v>
      </c>
    </row>
    <row r="325" spans="1:11" ht="15" x14ac:dyDescent="0.25">
      <c r="A325" s="23" t="s">
        <v>464</v>
      </c>
      <c r="B325" s="23" t="s">
        <v>156</v>
      </c>
      <c r="C325" s="23" t="s">
        <v>423</v>
      </c>
      <c r="D325" s="23" t="s">
        <v>457</v>
      </c>
      <c r="E325" s="23" t="s">
        <v>458</v>
      </c>
      <c r="F325" s="23" t="s">
        <v>322</v>
      </c>
      <c r="G325" s="23" t="s">
        <v>114</v>
      </c>
      <c r="H325" s="23" t="s">
        <v>115</v>
      </c>
      <c r="I325" s="25">
        <f>SUM(J325:IU325)</f>
        <v>0</v>
      </c>
    </row>
    <row r="326" spans="1:11" s="22" customFormat="1" ht="15" x14ac:dyDescent="0.25">
      <c r="A326" s="24" t="s">
        <v>465</v>
      </c>
      <c r="B326" s="24" t="s">
        <v>156</v>
      </c>
      <c r="C326" s="24" t="s">
        <v>423</v>
      </c>
      <c r="D326" s="24" t="s">
        <v>457</v>
      </c>
      <c r="E326" s="24" t="s">
        <v>458</v>
      </c>
      <c r="F326" s="24" t="s">
        <v>322</v>
      </c>
      <c r="G326" s="24" t="s">
        <v>114</v>
      </c>
      <c r="H326" s="24" t="s">
        <v>115</v>
      </c>
      <c r="I326" s="26">
        <f>SUM(J326:IU326)</f>
        <v>1</v>
      </c>
      <c r="K326" s="22">
        <v>1</v>
      </c>
    </row>
    <row r="327" spans="1:11" ht="15" x14ac:dyDescent="0.25">
      <c r="A327" s="23" t="s">
        <v>466</v>
      </c>
      <c r="B327" s="23" t="s">
        <v>156</v>
      </c>
      <c r="C327" s="23" t="s">
        <v>423</v>
      </c>
      <c r="D327" s="23" t="s">
        <v>457</v>
      </c>
      <c r="E327" s="23" t="s">
        <v>458</v>
      </c>
      <c r="F327" s="23" t="s">
        <v>322</v>
      </c>
      <c r="G327" s="23" t="s">
        <v>114</v>
      </c>
      <c r="H327" s="23" t="s">
        <v>115</v>
      </c>
      <c r="I327" s="25">
        <f>SUM(J327:IU327)</f>
        <v>0</v>
      </c>
    </row>
    <row r="328" spans="1:11" ht="15" x14ac:dyDescent="0.25">
      <c r="A328" s="24" t="s">
        <v>467</v>
      </c>
      <c r="B328" s="24" t="s">
        <v>156</v>
      </c>
      <c r="C328" s="24" t="s">
        <v>423</v>
      </c>
      <c r="D328" s="24" t="s">
        <v>457</v>
      </c>
      <c r="E328" s="24" t="s">
        <v>458</v>
      </c>
      <c r="F328" s="24" t="s">
        <v>322</v>
      </c>
      <c r="G328" s="24" t="s">
        <v>114</v>
      </c>
      <c r="H328" s="24" t="s">
        <v>115</v>
      </c>
      <c r="I328" s="26">
        <f>SUM(J328:IU328)</f>
        <v>0</v>
      </c>
    </row>
    <row r="329" spans="1:11" ht="15" x14ac:dyDescent="0.25">
      <c r="A329" s="23" t="s">
        <v>468</v>
      </c>
      <c r="B329" s="23" t="s">
        <v>156</v>
      </c>
      <c r="C329" s="23" t="s">
        <v>423</v>
      </c>
      <c r="D329" s="23" t="s">
        <v>457</v>
      </c>
      <c r="E329" s="23" t="s">
        <v>458</v>
      </c>
      <c r="F329" s="23" t="s">
        <v>322</v>
      </c>
      <c r="G329" s="23" t="s">
        <v>114</v>
      </c>
      <c r="H329" s="23" t="s">
        <v>115</v>
      </c>
      <c r="I329" s="25">
        <f>SUM(J329:IU329)</f>
        <v>0</v>
      </c>
    </row>
    <row r="330" spans="1:11" ht="15" x14ac:dyDescent="0.25">
      <c r="A330" s="24" t="s">
        <v>469</v>
      </c>
      <c r="B330" s="24" t="s">
        <v>156</v>
      </c>
      <c r="C330" s="24" t="s">
        <v>423</v>
      </c>
      <c r="D330" s="24" t="s">
        <v>457</v>
      </c>
      <c r="E330" s="24" t="s">
        <v>458</v>
      </c>
      <c r="F330" s="24" t="s">
        <v>322</v>
      </c>
      <c r="G330" s="24" t="s">
        <v>114</v>
      </c>
      <c r="H330" s="24" t="s">
        <v>115</v>
      </c>
      <c r="I330" s="26">
        <f>SUM(J330:IU330)</f>
        <v>0</v>
      </c>
    </row>
    <row r="331" spans="1:11" ht="15" x14ac:dyDescent="0.25">
      <c r="A331" s="23" t="s">
        <v>470</v>
      </c>
      <c r="B331" s="23" t="s">
        <v>156</v>
      </c>
      <c r="C331" s="23" t="s">
        <v>423</v>
      </c>
      <c r="D331" s="23" t="s">
        <v>457</v>
      </c>
      <c r="E331" s="23" t="s">
        <v>471</v>
      </c>
      <c r="F331" s="23" t="s">
        <v>322</v>
      </c>
      <c r="G331" s="23" t="s">
        <v>114</v>
      </c>
      <c r="H331" s="23" t="s">
        <v>115</v>
      </c>
      <c r="I331" s="25">
        <f>SUM(J331:IU331)</f>
        <v>0</v>
      </c>
    </row>
    <row r="332" spans="1:11" ht="15" x14ac:dyDescent="0.25">
      <c r="A332" s="24" t="s">
        <v>472</v>
      </c>
      <c r="B332" s="24" t="s">
        <v>292</v>
      </c>
      <c r="C332" s="24" t="s">
        <v>423</v>
      </c>
      <c r="D332" s="24" t="s">
        <v>457</v>
      </c>
      <c r="E332" s="24" t="s">
        <v>458</v>
      </c>
      <c r="F332" s="24" t="s">
        <v>322</v>
      </c>
      <c r="G332" s="24" t="s">
        <v>114</v>
      </c>
      <c r="H332" s="24" t="s">
        <v>115</v>
      </c>
      <c r="I332" s="26">
        <f>SUM(J332:IU332)</f>
        <v>0</v>
      </c>
    </row>
    <row r="333" spans="1:11" ht="15" x14ac:dyDescent="0.25">
      <c r="A333" s="23" t="s">
        <v>473</v>
      </c>
      <c r="B333" s="23" t="s">
        <v>292</v>
      </c>
      <c r="C333" s="23" t="s">
        <v>423</v>
      </c>
      <c r="D333" s="23" t="s">
        <v>457</v>
      </c>
      <c r="E333" s="23" t="s">
        <v>471</v>
      </c>
      <c r="F333" s="23" t="s">
        <v>322</v>
      </c>
      <c r="G333" s="23" t="s">
        <v>114</v>
      </c>
      <c r="H333" s="23" t="s">
        <v>115</v>
      </c>
      <c r="I333" s="25">
        <f>SUM(J333:IU333)</f>
        <v>0</v>
      </c>
    </row>
    <row r="334" spans="1:11" ht="15" x14ac:dyDescent="0.25">
      <c r="A334" s="24" t="s">
        <v>474</v>
      </c>
      <c r="B334" s="24" t="s">
        <v>292</v>
      </c>
      <c r="C334" s="24" t="s">
        <v>423</v>
      </c>
      <c r="D334" s="24" t="s">
        <v>457</v>
      </c>
      <c r="E334" s="24" t="s">
        <v>471</v>
      </c>
      <c r="F334" s="24" t="s">
        <v>322</v>
      </c>
      <c r="G334" s="24" t="s">
        <v>114</v>
      </c>
      <c r="H334" s="24" t="s">
        <v>115</v>
      </c>
      <c r="I334" s="26">
        <f>SUM(J334:IU334)</f>
        <v>0</v>
      </c>
    </row>
    <row r="335" spans="1:11" ht="15" x14ac:dyDescent="0.25">
      <c r="A335" s="23" t="s">
        <v>475</v>
      </c>
      <c r="B335" s="23" t="s">
        <v>292</v>
      </c>
      <c r="C335" s="23" t="s">
        <v>423</v>
      </c>
      <c r="D335" s="23" t="s">
        <v>457</v>
      </c>
      <c r="E335" s="23" t="s">
        <v>471</v>
      </c>
      <c r="F335" s="23" t="s">
        <v>322</v>
      </c>
      <c r="G335" s="23" t="s">
        <v>114</v>
      </c>
      <c r="H335" s="23" t="s">
        <v>115</v>
      </c>
      <c r="I335" s="25">
        <f>SUM(J335:IU335)</f>
        <v>0</v>
      </c>
    </row>
    <row r="336" spans="1:11" ht="15" x14ac:dyDescent="0.25">
      <c r="A336" s="24" t="s">
        <v>476</v>
      </c>
      <c r="B336" s="24" t="s">
        <v>296</v>
      </c>
      <c r="C336" s="24" t="s">
        <v>423</v>
      </c>
      <c r="D336" s="24" t="s">
        <v>457</v>
      </c>
      <c r="E336" s="24" t="s">
        <v>471</v>
      </c>
      <c r="F336" s="24" t="s">
        <v>322</v>
      </c>
      <c r="G336" s="24" t="s">
        <v>114</v>
      </c>
      <c r="H336" s="24" t="s">
        <v>115</v>
      </c>
      <c r="I336" s="26">
        <f>SUM(J336:IU336)</f>
        <v>0</v>
      </c>
    </row>
    <row r="337" spans="1:11" ht="15" x14ac:dyDescent="0.25">
      <c r="A337" s="23" t="s">
        <v>477</v>
      </c>
      <c r="B337" s="23" t="s">
        <v>296</v>
      </c>
      <c r="C337" s="23" t="s">
        <v>423</v>
      </c>
      <c r="D337" s="23" t="s">
        <v>457</v>
      </c>
      <c r="E337" s="23" t="s">
        <v>471</v>
      </c>
      <c r="F337" s="23" t="s">
        <v>322</v>
      </c>
      <c r="G337" s="23" t="s">
        <v>114</v>
      </c>
      <c r="H337" s="23" t="s">
        <v>115</v>
      </c>
      <c r="I337" s="25">
        <f>SUM(J337:IU337)</f>
        <v>0</v>
      </c>
    </row>
    <row r="338" spans="1:11" ht="15" x14ac:dyDescent="0.25">
      <c r="A338" s="24" t="s">
        <v>478</v>
      </c>
      <c r="B338" s="24" t="s">
        <v>162</v>
      </c>
      <c r="C338" s="24" t="s">
        <v>423</v>
      </c>
      <c r="D338" s="24" t="s">
        <v>457</v>
      </c>
      <c r="E338" s="24" t="s">
        <v>458</v>
      </c>
      <c r="F338" s="24" t="s">
        <v>322</v>
      </c>
      <c r="G338" s="24" t="s">
        <v>114</v>
      </c>
      <c r="H338" s="24" t="s">
        <v>115</v>
      </c>
      <c r="I338" s="26">
        <f>SUM(J338:IU338)</f>
        <v>0</v>
      </c>
    </row>
    <row r="339" spans="1:11" ht="15" x14ac:dyDescent="0.25">
      <c r="A339" s="23" t="s">
        <v>479</v>
      </c>
      <c r="B339" s="23" t="s">
        <v>162</v>
      </c>
      <c r="C339" s="23" t="s">
        <v>423</v>
      </c>
      <c r="D339" s="23" t="s">
        <v>457</v>
      </c>
      <c r="E339" s="23" t="s">
        <v>471</v>
      </c>
      <c r="F339" s="23" t="s">
        <v>322</v>
      </c>
      <c r="G339" s="23" t="s">
        <v>114</v>
      </c>
      <c r="H339" s="23" t="s">
        <v>115</v>
      </c>
      <c r="I339" s="25">
        <f>SUM(J339:IU339)</f>
        <v>0</v>
      </c>
    </row>
    <row r="340" spans="1:11" s="22" customFormat="1" ht="15" x14ac:dyDescent="0.25">
      <c r="A340" s="24" t="s">
        <v>480</v>
      </c>
      <c r="B340" s="24" t="s">
        <v>162</v>
      </c>
      <c r="C340" s="24" t="s">
        <v>423</v>
      </c>
      <c r="D340" s="24" t="s">
        <v>457</v>
      </c>
      <c r="E340" s="24" t="s">
        <v>458</v>
      </c>
      <c r="F340" s="24" t="s">
        <v>322</v>
      </c>
      <c r="G340" s="24" t="s">
        <v>182</v>
      </c>
      <c r="H340" s="24" t="s">
        <v>115</v>
      </c>
      <c r="I340" s="26">
        <f>SUM(J340:IU340)</f>
        <v>2</v>
      </c>
      <c r="K340" s="22">
        <v>2</v>
      </c>
    </row>
    <row r="341" spans="1:11" ht="15" x14ac:dyDescent="0.25">
      <c r="A341" s="23" t="s">
        <v>481</v>
      </c>
      <c r="B341" s="23" t="s">
        <v>162</v>
      </c>
      <c r="C341" s="23" t="s">
        <v>423</v>
      </c>
      <c r="D341" s="23" t="s">
        <v>457</v>
      </c>
      <c r="E341" s="23" t="s">
        <v>458</v>
      </c>
      <c r="F341" s="23" t="s">
        <v>322</v>
      </c>
      <c r="G341" s="23" t="s">
        <v>114</v>
      </c>
      <c r="H341" s="23" t="s">
        <v>115</v>
      </c>
      <c r="I341" s="25">
        <f>SUM(J341:IU341)</f>
        <v>0</v>
      </c>
    </row>
    <row r="342" spans="1:11" ht="15" x14ac:dyDescent="0.25">
      <c r="A342" s="24" t="s">
        <v>482</v>
      </c>
      <c r="B342" s="24" t="s">
        <v>301</v>
      </c>
      <c r="C342" s="24" t="s">
        <v>423</v>
      </c>
      <c r="D342" s="24" t="s">
        <v>457</v>
      </c>
      <c r="E342" s="24" t="s">
        <v>458</v>
      </c>
      <c r="F342" s="24" t="s">
        <v>322</v>
      </c>
      <c r="G342" s="24" t="s">
        <v>114</v>
      </c>
      <c r="H342" s="24" t="s">
        <v>115</v>
      </c>
      <c r="I342" s="26">
        <f>SUM(J342:IU342)</f>
        <v>0</v>
      </c>
    </row>
    <row r="343" spans="1:11" ht="15" x14ac:dyDescent="0.25">
      <c r="A343" s="23" t="s">
        <v>483</v>
      </c>
      <c r="B343" s="23" t="s">
        <v>301</v>
      </c>
      <c r="C343" s="23" t="s">
        <v>423</v>
      </c>
      <c r="D343" s="23" t="s">
        <v>457</v>
      </c>
      <c r="E343" s="23" t="s">
        <v>458</v>
      </c>
      <c r="F343" s="23" t="s">
        <v>322</v>
      </c>
      <c r="G343" s="23" t="s">
        <v>114</v>
      </c>
      <c r="H343" s="23" t="s">
        <v>115</v>
      </c>
      <c r="I343" s="25">
        <f>SUM(J343:IU343)</f>
        <v>0</v>
      </c>
    </row>
    <row r="344" spans="1:11" ht="15" x14ac:dyDescent="0.25">
      <c r="A344" s="24" t="s">
        <v>484</v>
      </c>
      <c r="B344" s="24" t="s">
        <v>164</v>
      </c>
      <c r="C344" s="24" t="s">
        <v>423</v>
      </c>
      <c r="D344" s="24" t="s">
        <v>457</v>
      </c>
      <c r="E344" s="24" t="s">
        <v>458</v>
      </c>
      <c r="F344" s="24" t="s">
        <v>322</v>
      </c>
      <c r="G344" s="24" t="s">
        <v>114</v>
      </c>
      <c r="H344" s="24" t="s">
        <v>115</v>
      </c>
      <c r="I344" s="26">
        <f>SUM(J344:IU344)</f>
        <v>0</v>
      </c>
    </row>
    <row r="345" spans="1:11" ht="15" x14ac:dyDescent="0.25">
      <c r="A345" s="23" t="s">
        <v>434</v>
      </c>
      <c r="B345" s="23" t="s">
        <v>152</v>
      </c>
      <c r="C345" s="23" t="s">
        <v>423</v>
      </c>
      <c r="D345" s="23" t="s">
        <v>485</v>
      </c>
      <c r="E345" s="23" t="s">
        <v>486</v>
      </c>
      <c r="F345" s="23" t="s">
        <v>322</v>
      </c>
      <c r="G345" s="23" t="s">
        <v>114</v>
      </c>
      <c r="H345" s="23" t="s">
        <v>115</v>
      </c>
      <c r="I345" s="25">
        <f>SUM(J345:IU345)</f>
        <v>0</v>
      </c>
    </row>
    <row r="346" spans="1:11" s="22" customFormat="1" ht="15" x14ac:dyDescent="0.25">
      <c r="A346" s="24" t="s">
        <v>460</v>
      </c>
      <c r="B346" s="24" t="s">
        <v>152</v>
      </c>
      <c r="C346" s="24" t="s">
        <v>423</v>
      </c>
      <c r="D346" s="24" t="s">
        <v>487</v>
      </c>
      <c r="E346" s="24" t="s">
        <v>488</v>
      </c>
      <c r="F346" s="24" t="s">
        <v>489</v>
      </c>
      <c r="G346" s="24" t="s">
        <v>114</v>
      </c>
      <c r="H346" s="24" t="s">
        <v>115</v>
      </c>
      <c r="I346" s="26">
        <f>SUM(J346:IU346)</f>
        <v>1</v>
      </c>
      <c r="K346" s="22">
        <v>1</v>
      </c>
    </row>
    <row r="347" spans="1:11" s="21" customFormat="1" ht="15" x14ac:dyDescent="0.25">
      <c r="A347" s="23" t="s">
        <v>460</v>
      </c>
      <c r="B347" s="23" t="s">
        <v>152</v>
      </c>
      <c r="C347" s="23" t="s">
        <v>423</v>
      </c>
      <c r="D347" s="23" t="s">
        <v>490</v>
      </c>
      <c r="E347" s="23" t="s">
        <v>491</v>
      </c>
      <c r="F347" s="23" t="s">
        <v>489</v>
      </c>
      <c r="G347" s="23" t="s">
        <v>114</v>
      </c>
      <c r="H347" s="23" t="s">
        <v>115</v>
      </c>
      <c r="I347" s="25">
        <f>SUM(J347:IU347)</f>
        <v>1</v>
      </c>
      <c r="K347" s="21">
        <v>1</v>
      </c>
    </row>
    <row r="348" spans="1:11" ht="15" x14ac:dyDescent="0.25">
      <c r="A348" s="24" t="s">
        <v>492</v>
      </c>
      <c r="B348" s="24" t="s">
        <v>156</v>
      </c>
      <c r="C348" s="24" t="s">
        <v>423</v>
      </c>
      <c r="D348" s="24" t="s">
        <v>490</v>
      </c>
      <c r="E348" s="24" t="s">
        <v>491</v>
      </c>
      <c r="F348" s="24" t="s">
        <v>489</v>
      </c>
      <c r="G348" s="24" t="s">
        <v>114</v>
      </c>
      <c r="H348" s="24" t="s">
        <v>115</v>
      </c>
      <c r="I348" s="26">
        <f>SUM(J348:IU348)</f>
        <v>0</v>
      </c>
    </row>
    <row r="349" spans="1:11" ht="15" x14ac:dyDescent="0.25">
      <c r="A349" s="23" t="s">
        <v>493</v>
      </c>
      <c r="B349" s="23" t="s">
        <v>309</v>
      </c>
      <c r="C349" s="23" t="s">
        <v>494</v>
      </c>
      <c r="D349" s="23" t="s">
        <v>457</v>
      </c>
      <c r="E349" s="23" t="s">
        <v>495</v>
      </c>
      <c r="F349" s="23" t="s">
        <v>113</v>
      </c>
      <c r="G349" s="23" t="s">
        <v>114</v>
      </c>
      <c r="H349" s="23" t="s">
        <v>190</v>
      </c>
      <c r="I349" s="25">
        <f>SUM(J349:IU349)</f>
        <v>0</v>
      </c>
    </row>
    <row r="350" spans="1:11" s="22" customFormat="1" ht="15" x14ac:dyDescent="0.25">
      <c r="A350" s="24" t="s">
        <v>496</v>
      </c>
      <c r="B350" s="24" t="s">
        <v>309</v>
      </c>
      <c r="C350" s="24" t="s">
        <v>494</v>
      </c>
      <c r="D350" s="24" t="s">
        <v>497</v>
      </c>
      <c r="E350" s="24" t="s">
        <v>498</v>
      </c>
      <c r="F350" s="24" t="s">
        <v>126</v>
      </c>
      <c r="G350" s="24" t="s">
        <v>114</v>
      </c>
      <c r="H350" s="24" t="s">
        <v>115</v>
      </c>
      <c r="I350" s="26">
        <f>SUM(J350:IU350)</f>
        <v>1</v>
      </c>
      <c r="K350" s="22">
        <v>1</v>
      </c>
    </row>
    <row r="351" spans="1:11" s="21" customFormat="1" ht="15" x14ac:dyDescent="0.25">
      <c r="A351" s="23" t="s">
        <v>499</v>
      </c>
      <c r="B351" s="23" t="s">
        <v>309</v>
      </c>
      <c r="C351" s="23" t="s">
        <v>494</v>
      </c>
      <c r="D351" s="23" t="s">
        <v>497</v>
      </c>
      <c r="E351" s="23" t="s">
        <v>498</v>
      </c>
      <c r="F351" s="23" t="s">
        <v>126</v>
      </c>
      <c r="G351" s="23" t="s">
        <v>114</v>
      </c>
      <c r="H351" s="23" t="s">
        <v>115</v>
      </c>
      <c r="I351" s="25">
        <f>SUM(J351:IU351)</f>
        <v>1</v>
      </c>
      <c r="K351" s="21">
        <v>1</v>
      </c>
    </row>
    <row r="352" spans="1:11" s="22" customFormat="1" ht="15" x14ac:dyDescent="0.25">
      <c r="A352" s="24" t="s">
        <v>500</v>
      </c>
      <c r="B352" s="24" t="s">
        <v>309</v>
      </c>
      <c r="C352" s="24" t="s">
        <v>494</v>
      </c>
      <c r="D352" s="24" t="s">
        <v>497</v>
      </c>
      <c r="E352" s="24" t="s">
        <v>498</v>
      </c>
      <c r="F352" s="24" t="s">
        <v>126</v>
      </c>
      <c r="G352" s="24" t="s">
        <v>114</v>
      </c>
      <c r="H352" s="24" t="s">
        <v>115</v>
      </c>
      <c r="I352" s="26">
        <f>SUM(J352:IU352)</f>
        <v>1</v>
      </c>
      <c r="K352" s="22">
        <v>1</v>
      </c>
    </row>
    <row r="353" spans="1:13" s="21" customFormat="1" ht="15" x14ac:dyDescent="0.25">
      <c r="A353" s="23" t="s">
        <v>501</v>
      </c>
      <c r="B353" s="23" t="s">
        <v>309</v>
      </c>
      <c r="C353" s="23" t="s">
        <v>494</v>
      </c>
      <c r="D353" s="23" t="s">
        <v>497</v>
      </c>
      <c r="E353" s="23" t="s">
        <v>498</v>
      </c>
      <c r="F353" s="23" t="s">
        <v>126</v>
      </c>
      <c r="G353" s="23" t="s">
        <v>114</v>
      </c>
      <c r="H353" s="23" t="s">
        <v>115</v>
      </c>
      <c r="I353" s="25">
        <f>SUM(J353:IU353)</f>
        <v>1</v>
      </c>
      <c r="K353" s="21">
        <v>1</v>
      </c>
    </row>
    <row r="354" spans="1:13" ht="15" x14ac:dyDescent="0.25">
      <c r="A354" s="24" t="s">
        <v>502</v>
      </c>
      <c r="B354" s="24" t="s">
        <v>309</v>
      </c>
      <c r="C354" s="24" t="s">
        <v>494</v>
      </c>
      <c r="D354" s="24" t="s">
        <v>503</v>
      </c>
      <c r="E354" s="24" t="s">
        <v>498</v>
      </c>
      <c r="F354" s="24" t="s">
        <v>322</v>
      </c>
      <c r="G354" s="24" t="s">
        <v>114</v>
      </c>
      <c r="H354" s="24" t="s">
        <v>115</v>
      </c>
      <c r="I354" s="26">
        <f>SUM(J354:IU354)</f>
        <v>0</v>
      </c>
    </row>
    <row r="355" spans="1:13" ht="15" x14ac:dyDescent="0.25">
      <c r="A355" s="23" t="s">
        <v>504</v>
      </c>
      <c r="B355" s="23" t="s">
        <v>162</v>
      </c>
      <c r="C355" s="23" t="s">
        <v>505</v>
      </c>
      <c r="D355" s="23" t="s">
        <v>506</v>
      </c>
      <c r="E355" s="23" t="s">
        <v>507</v>
      </c>
      <c r="F355" s="23" t="s">
        <v>113</v>
      </c>
      <c r="G355" s="23" t="s">
        <v>114</v>
      </c>
      <c r="H355" s="23" t="s">
        <v>115</v>
      </c>
      <c r="I355" s="25">
        <f>SUM(J355:IU355)</f>
        <v>0</v>
      </c>
    </row>
    <row r="356" spans="1:13" ht="15" x14ac:dyDescent="0.25">
      <c r="A356" s="24" t="s">
        <v>508</v>
      </c>
      <c r="B356" s="24" t="s">
        <v>162</v>
      </c>
      <c r="C356" s="24" t="s">
        <v>505</v>
      </c>
      <c r="D356" s="24" t="s">
        <v>506</v>
      </c>
      <c r="E356" s="24" t="s">
        <v>507</v>
      </c>
      <c r="F356" s="24" t="s">
        <v>113</v>
      </c>
      <c r="G356" s="24" t="s">
        <v>114</v>
      </c>
      <c r="H356" s="24" t="s">
        <v>115</v>
      </c>
      <c r="I356" s="26">
        <f>SUM(J356:IU356)</f>
        <v>0</v>
      </c>
    </row>
    <row r="357" spans="1:13" s="21" customFormat="1" ht="15" x14ac:dyDescent="0.25">
      <c r="A357" s="23" t="s">
        <v>509</v>
      </c>
      <c r="B357" s="23" t="s">
        <v>149</v>
      </c>
      <c r="C357" s="23" t="s">
        <v>510</v>
      </c>
      <c r="D357" s="23" t="s">
        <v>511</v>
      </c>
      <c r="E357" s="23" t="s">
        <v>512</v>
      </c>
      <c r="F357" s="23" t="s">
        <v>489</v>
      </c>
      <c r="G357" s="23" t="s">
        <v>114</v>
      </c>
      <c r="H357" s="23" t="s">
        <v>115</v>
      </c>
      <c r="I357" s="25">
        <f>SUM(J357:IU357)</f>
        <v>1</v>
      </c>
      <c r="M357" s="21">
        <v>1</v>
      </c>
    </row>
    <row r="358" spans="1:13" ht="15" x14ac:dyDescent="0.25">
      <c r="A358" s="24" t="s">
        <v>513</v>
      </c>
      <c r="B358" s="24" t="s">
        <v>152</v>
      </c>
      <c r="C358" s="24" t="s">
        <v>510</v>
      </c>
      <c r="D358" s="24" t="s">
        <v>424</v>
      </c>
      <c r="E358" s="24" t="s">
        <v>512</v>
      </c>
      <c r="F358" s="24" t="s">
        <v>322</v>
      </c>
      <c r="G358" s="24" t="s">
        <v>114</v>
      </c>
      <c r="H358" s="24" t="s">
        <v>115</v>
      </c>
      <c r="I358" s="26">
        <f>SUM(J358:IU358)</f>
        <v>0</v>
      </c>
    </row>
    <row r="359" spans="1:13" s="21" customFormat="1" ht="15" x14ac:dyDescent="0.25">
      <c r="A359" s="23" t="s">
        <v>514</v>
      </c>
      <c r="B359" s="23" t="s">
        <v>152</v>
      </c>
      <c r="C359" s="23" t="s">
        <v>510</v>
      </c>
      <c r="D359" s="23" t="s">
        <v>424</v>
      </c>
      <c r="E359" s="23" t="s">
        <v>512</v>
      </c>
      <c r="F359" s="23" t="s">
        <v>322</v>
      </c>
      <c r="G359" s="23" t="s">
        <v>114</v>
      </c>
      <c r="H359" s="23" t="s">
        <v>115</v>
      </c>
      <c r="I359" s="25">
        <f>SUM(J359:IU359)</f>
        <v>1</v>
      </c>
      <c r="K359" s="21">
        <v>1</v>
      </c>
    </row>
    <row r="360" spans="1:13" ht="15" x14ac:dyDescent="0.25">
      <c r="A360" s="24" t="s">
        <v>515</v>
      </c>
      <c r="B360" s="24" t="s">
        <v>156</v>
      </c>
      <c r="C360" s="24" t="s">
        <v>510</v>
      </c>
      <c r="D360" s="24" t="s">
        <v>516</v>
      </c>
      <c r="E360" s="24" t="s">
        <v>512</v>
      </c>
      <c r="F360" s="24" t="s">
        <v>322</v>
      </c>
      <c r="G360" s="24" t="s">
        <v>114</v>
      </c>
      <c r="H360" s="24" t="s">
        <v>115</v>
      </c>
      <c r="I360" s="26">
        <f>SUM(J360:IU360)</f>
        <v>0</v>
      </c>
    </row>
    <row r="361" spans="1:13" s="21" customFormat="1" ht="15" x14ac:dyDescent="0.25">
      <c r="A361" s="23" t="s">
        <v>517</v>
      </c>
      <c r="B361" s="23" t="s">
        <v>118</v>
      </c>
      <c r="C361" s="23" t="s">
        <v>510</v>
      </c>
      <c r="D361" s="23" t="s">
        <v>516</v>
      </c>
      <c r="E361" s="23" t="s">
        <v>512</v>
      </c>
      <c r="F361" s="23" t="s">
        <v>489</v>
      </c>
      <c r="G361" s="23" t="s">
        <v>114</v>
      </c>
      <c r="H361" s="23" t="s">
        <v>115</v>
      </c>
      <c r="I361" s="25">
        <f>SUM(J361:IU361)</f>
        <v>0</v>
      </c>
    </row>
    <row r="362" spans="1:13" ht="15" x14ac:dyDescent="0.25">
      <c r="A362" s="24" t="s">
        <v>518</v>
      </c>
      <c r="B362" s="24" t="s">
        <v>292</v>
      </c>
      <c r="C362" s="24" t="s">
        <v>510</v>
      </c>
      <c r="D362" s="24" t="s">
        <v>516</v>
      </c>
      <c r="E362" s="24" t="s">
        <v>519</v>
      </c>
      <c r="F362" s="24" t="s">
        <v>322</v>
      </c>
      <c r="G362" s="24" t="s">
        <v>114</v>
      </c>
      <c r="H362" s="24" t="s">
        <v>115</v>
      </c>
      <c r="I362" s="26">
        <f>SUM(J362:IU362)</f>
        <v>0</v>
      </c>
    </row>
    <row r="363" spans="1:13" ht="15" x14ac:dyDescent="0.25">
      <c r="A363" s="23" t="s">
        <v>520</v>
      </c>
      <c r="B363" s="23" t="s">
        <v>118</v>
      </c>
      <c r="C363" s="23" t="s">
        <v>510</v>
      </c>
      <c r="D363" s="23" t="s">
        <v>516</v>
      </c>
      <c r="E363" s="23" t="s">
        <v>521</v>
      </c>
      <c r="F363" s="23" t="s">
        <v>322</v>
      </c>
      <c r="G363" s="23" t="s">
        <v>114</v>
      </c>
      <c r="H363" s="23" t="s">
        <v>115</v>
      </c>
      <c r="I363" s="25">
        <f>SUM(J363:IU363)</f>
        <v>0</v>
      </c>
    </row>
    <row r="364" spans="1:13" ht="15" x14ac:dyDescent="0.25">
      <c r="A364" s="24" t="s">
        <v>522</v>
      </c>
      <c r="B364" s="24" t="s">
        <v>292</v>
      </c>
      <c r="C364" s="24" t="s">
        <v>510</v>
      </c>
      <c r="D364" s="24" t="s">
        <v>516</v>
      </c>
      <c r="E364" s="24" t="s">
        <v>521</v>
      </c>
      <c r="F364" s="24" t="s">
        <v>322</v>
      </c>
      <c r="G364" s="24" t="s">
        <v>114</v>
      </c>
      <c r="H364" s="24" t="s">
        <v>115</v>
      </c>
      <c r="I364" s="26">
        <f>SUM(J364:IU364)</f>
        <v>0</v>
      </c>
    </row>
    <row r="365" spans="1:13" ht="15" x14ac:dyDescent="0.25">
      <c r="A365" s="23" t="s">
        <v>523</v>
      </c>
      <c r="B365" s="23" t="s">
        <v>292</v>
      </c>
      <c r="C365" s="23" t="s">
        <v>510</v>
      </c>
      <c r="D365" s="23" t="s">
        <v>516</v>
      </c>
      <c r="E365" s="23" t="s">
        <v>521</v>
      </c>
      <c r="F365" s="23" t="s">
        <v>322</v>
      </c>
      <c r="G365" s="23" t="s">
        <v>114</v>
      </c>
      <c r="H365" s="23" t="s">
        <v>115</v>
      </c>
      <c r="I365" s="25">
        <f>SUM(J365:IU365)</f>
        <v>0</v>
      </c>
    </row>
    <row r="366" spans="1:13" ht="15" x14ac:dyDescent="0.25">
      <c r="A366" s="24" t="s">
        <v>524</v>
      </c>
      <c r="B366" s="24" t="s">
        <v>292</v>
      </c>
      <c r="C366" s="24" t="s">
        <v>510</v>
      </c>
      <c r="D366" s="24" t="s">
        <v>516</v>
      </c>
      <c r="E366" s="24" t="s">
        <v>521</v>
      </c>
      <c r="F366" s="24" t="s">
        <v>322</v>
      </c>
      <c r="G366" s="24" t="s">
        <v>114</v>
      </c>
      <c r="H366" s="24" t="s">
        <v>115</v>
      </c>
      <c r="I366" s="26">
        <f>SUM(J366:IU366)</f>
        <v>0</v>
      </c>
    </row>
    <row r="367" spans="1:13" ht="15" x14ac:dyDescent="0.25">
      <c r="A367" s="23" t="s">
        <v>525</v>
      </c>
      <c r="B367" s="23" t="s">
        <v>292</v>
      </c>
      <c r="C367" s="23" t="s">
        <v>510</v>
      </c>
      <c r="D367" s="23" t="s">
        <v>516</v>
      </c>
      <c r="E367" s="23" t="s">
        <v>521</v>
      </c>
      <c r="F367" s="23" t="s">
        <v>322</v>
      </c>
      <c r="G367" s="23" t="s">
        <v>114</v>
      </c>
      <c r="H367" s="23" t="s">
        <v>190</v>
      </c>
      <c r="I367" s="25">
        <f>SUM(J367:IU367)</f>
        <v>0</v>
      </c>
    </row>
    <row r="368" spans="1:13" ht="15" x14ac:dyDescent="0.25">
      <c r="A368" s="24" t="s">
        <v>526</v>
      </c>
      <c r="B368" s="24" t="s">
        <v>109</v>
      </c>
      <c r="C368" s="24" t="s">
        <v>510</v>
      </c>
      <c r="D368" s="24" t="s">
        <v>506</v>
      </c>
      <c r="E368" s="24" t="s">
        <v>512</v>
      </c>
      <c r="F368" s="24" t="s">
        <v>113</v>
      </c>
      <c r="G368" s="24" t="s">
        <v>114</v>
      </c>
      <c r="H368" s="24" t="s">
        <v>115</v>
      </c>
      <c r="I368" s="26">
        <f>SUM(J368:IU368)</f>
        <v>0</v>
      </c>
    </row>
    <row r="369" spans="1:11" ht="15" x14ac:dyDescent="0.25">
      <c r="A369" s="23" t="s">
        <v>527</v>
      </c>
      <c r="B369" s="23" t="s">
        <v>118</v>
      </c>
      <c r="C369" s="23" t="s">
        <v>510</v>
      </c>
      <c r="D369" s="23" t="s">
        <v>506</v>
      </c>
      <c r="E369" s="23" t="s">
        <v>512</v>
      </c>
      <c r="F369" s="23" t="s">
        <v>113</v>
      </c>
      <c r="G369" s="23" t="s">
        <v>114</v>
      </c>
      <c r="H369" s="23" t="s">
        <v>115</v>
      </c>
      <c r="I369" s="25">
        <f>SUM(J369:IU369)</f>
        <v>0</v>
      </c>
    </row>
    <row r="370" spans="1:11" ht="15" x14ac:dyDescent="0.25">
      <c r="A370" s="24" t="s">
        <v>528</v>
      </c>
      <c r="B370" s="24" t="s">
        <v>118</v>
      </c>
      <c r="C370" s="24" t="s">
        <v>510</v>
      </c>
      <c r="D370" s="24" t="s">
        <v>506</v>
      </c>
      <c r="E370" s="24" t="s">
        <v>512</v>
      </c>
      <c r="F370" s="24" t="s">
        <v>113</v>
      </c>
      <c r="G370" s="24" t="s">
        <v>114</v>
      </c>
      <c r="H370" s="24" t="s">
        <v>115</v>
      </c>
      <c r="I370" s="26">
        <f>SUM(J370:IU370)</f>
        <v>0</v>
      </c>
    </row>
    <row r="371" spans="1:11" ht="15" x14ac:dyDescent="0.25">
      <c r="A371" s="23" t="s">
        <v>529</v>
      </c>
      <c r="B371" s="23" t="s">
        <v>118</v>
      </c>
      <c r="C371" s="23" t="s">
        <v>510</v>
      </c>
      <c r="D371" s="23" t="s">
        <v>506</v>
      </c>
      <c r="E371" s="23" t="s">
        <v>512</v>
      </c>
      <c r="F371" s="23" t="s">
        <v>113</v>
      </c>
      <c r="G371" s="23" t="s">
        <v>114</v>
      </c>
      <c r="H371" s="23" t="s">
        <v>115</v>
      </c>
      <c r="I371" s="25">
        <f>SUM(J371:IU371)</f>
        <v>0</v>
      </c>
    </row>
    <row r="372" spans="1:11" s="22" customFormat="1" ht="15" x14ac:dyDescent="0.25">
      <c r="A372" s="24" t="s">
        <v>530</v>
      </c>
      <c r="B372" s="24" t="s">
        <v>149</v>
      </c>
      <c r="C372" s="24" t="s">
        <v>510</v>
      </c>
      <c r="D372" s="24" t="s">
        <v>506</v>
      </c>
      <c r="E372" s="24" t="s">
        <v>512</v>
      </c>
      <c r="F372" s="24" t="s">
        <v>113</v>
      </c>
      <c r="G372" s="24" t="s">
        <v>114</v>
      </c>
      <c r="H372" s="24" t="s">
        <v>115</v>
      </c>
      <c r="I372" s="26">
        <f>SUM(J372:IU372)</f>
        <v>2</v>
      </c>
      <c r="K372" s="22">
        <v>2</v>
      </c>
    </row>
    <row r="373" spans="1:11" s="21" customFormat="1" ht="15" x14ac:dyDescent="0.25">
      <c r="A373" s="23" t="s">
        <v>531</v>
      </c>
      <c r="B373" s="23" t="s">
        <v>149</v>
      </c>
      <c r="C373" s="23" t="s">
        <v>510</v>
      </c>
      <c r="D373" s="23" t="s">
        <v>506</v>
      </c>
      <c r="E373" s="23" t="s">
        <v>512</v>
      </c>
      <c r="F373" s="23" t="s">
        <v>113</v>
      </c>
      <c r="G373" s="23" t="s">
        <v>114</v>
      </c>
      <c r="H373" s="23" t="s">
        <v>115</v>
      </c>
      <c r="I373" s="25">
        <f>SUM(J373:IU373)</f>
        <v>2</v>
      </c>
      <c r="K373" s="21">
        <v>2</v>
      </c>
    </row>
    <row r="374" spans="1:11" ht="15" x14ac:dyDescent="0.25">
      <c r="A374" s="24" t="s">
        <v>532</v>
      </c>
      <c r="B374" s="24" t="s">
        <v>149</v>
      </c>
      <c r="C374" s="24" t="s">
        <v>510</v>
      </c>
      <c r="D374" s="24" t="s">
        <v>506</v>
      </c>
      <c r="E374" s="24" t="s">
        <v>512</v>
      </c>
      <c r="F374" s="24" t="s">
        <v>113</v>
      </c>
      <c r="G374" s="24" t="s">
        <v>114</v>
      </c>
      <c r="H374" s="24" t="s">
        <v>115</v>
      </c>
      <c r="I374" s="26">
        <f>SUM(J374:IU374)</f>
        <v>0</v>
      </c>
    </row>
    <row r="375" spans="1:11" ht="15" x14ac:dyDescent="0.25">
      <c r="A375" s="23" t="s">
        <v>533</v>
      </c>
      <c r="B375" s="23" t="s">
        <v>152</v>
      </c>
      <c r="C375" s="23" t="s">
        <v>510</v>
      </c>
      <c r="D375" s="23" t="s">
        <v>506</v>
      </c>
      <c r="E375" s="23" t="s">
        <v>512</v>
      </c>
      <c r="F375" s="23" t="s">
        <v>113</v>
      </c>
      <c r="G375" s="23" t="s">
        <v>114</v>
      </c>
      <c r="H375" s="23" t="s">
        <v>115</v>
      </c>
      <c r="I375" s="25">
        <f>SUM(J375:IU375)</f>
        <v>0</v>
      </c>
    </row>
    <row r="376" spans="1:11" s="22" customFormat="1" ht="15" x14ac:dyDescent="0.25">
      <c r="A376" s="24" t="s">
        <v>534</v>
      </c>
      <c r="B376" s="24" t="s">
        <v>152</v>
      </c>
      <c r="C376" s="24" t="s">
        <v>510</v>
      </c>
      <c r="D376" s="24" t="s">
        <v>506</v>
      </c>
      <c r="E376" s="24" t="s">
        <v>512</v>
      </c>
      <c r="F376" s="24" t="s">
        <v>113</v>
      </c>
      <c r="G376" s="24" t="s">
        <v>114</v>
      </c>
      <c r="H376" s="24" t="s">
        <v>115</v>
      </c>
      <c r="I376" s="26">
        <f>SUM(J376:IU376)</f>
        <v>2</v>
      </c>
      <c r="K376" s="22">
        <v>2</v>
      </c>
    </row>
    <row r="377" spans="1:11" ht="15" x14ac:dyDescent="0.25">
      <c r="A377" s="23" t="s">
        <v>535</v>
      </c>
      <c r="B377" s="23" t="s">
        <v>152</v>
      </c>
      <c r="C377" s="23" t="s">
        <v>510</v>
      </c>
      <c r="D377" s="23" t="s">
        <v>506</v>
      </c>
      <c r="E377" s="23" t="s">
        <v>512</v>
      </c>
      <c r="F377" s="23" t="s">
        <v>113</v>
      </c>
      <c r="G377" s="23" t="s">
        <v>114</v>
      </c>
      <c r="H377" s="23" t="s">
        <v>115</v>
      </c>
      <c r="I377" s="25">
        <f>SUM(J377:IU377)</f>
        <v>0</v>
      </c>
    </row>
    <row r="378" spans="1:11" ht="15" x14ac:dyDescent="0.25">
      <c r="A378" s="24" t="s">
        <v>536</v>
      </c>
      <c r="B378" s="24" t="s">
        <v>152</v>
      </c>
      <c r="C378" s="24" t="s">
        <v>510</v>
      </c>
      <c r="D378" s="24" t="s">
        <v>506</v>
      </c>
      <c r="E378" s="24" t="s">
        <v>512</v>
      </c>
      <c r="F378" s="24" t="s">
        <v>113</v>
      </c>
      <c r="G378" s="24" t="s">
        <v>114</v>
      </c>
      <c r="H378" s="24" t="s">
        <v>115</v>
      </c>
      <c r="I378" s="26">
        <f>SUM(J378:IU378)</f>
        <v>0</v>
      </c>
    </row>
    <row r="379" spans="1:11" s="21" customFormat="1" ht="15" x14ac:dyDescent="0.25">
      <c r="A379" s="23" t="s">
        <v>537</v>
      </c>
      <c r="B379" s="23" t="s">
        <v>152</v>
      </c>
      <c r="C379" s="23" t="s">
        <v>510</v>
      </c>
      <c r="D379" s="23" t="s">
        <v>506</v>
      </c>
      <c r="E379" s="23" t="s">
        <v>512</v>
      </c>
      <c r="F379" s="23" t="s">
        <v>113</v>
      </c>
      <c r="G379" s="23" t="s">
        <v>114</v>
      </c>
      <c r="H379" s="23" t="s">
        <v>115</v>
      </c>
      <c r="I379" s="25">
        <f>SUM(J379:IU379)</f>
        <v>2</v>
      </c>
      <c r="K379" s="21">
        <v>2</v>
      </c>
    </row>
    <row r="380" spans="1:11" ht="15" x14ac:dyDescent="0.25">
      <c r="A380" s="24" t="s">
        <v>538</v>
      </c>
      <c r="B380" s="24" t="s">
        <v>152</v>
      </c>
      <c r="C380" s="24" t="s">
        <v>510</v>
      </c>
      <c r="D380" s="24" t="s">
        <v>506</v>
      </c>
      <c r="E380" s="24" t="s">
        <v>512</v>
      </c>
      <c r="F380" s="24" t="s">
        <v>113</v>
      </c>
      <c r="G380" s="24" t="s">
        <v>114</v>
      </c>
      <c r="H380" s="24" t="s">
        <v>115</v>
      </c>
      <c r="I380" s="26">
        <f>SUM(J380:IU380)</f>
        <v>0</v>
      </c>
    </row>
    <row r="381" spans="1:11" ht="15" x14ac:dyDescent="0.25">
      <c r="A381" s="23" t="s">
        <v>539</v>
      </c>
      <c r="B381" s="23" t="s">
        <v>152</v>
      </c>
      <c r="C381" s="23" t="s">
        <v>510</v>
      </c>
      <c r="D381" s="23" t="s">
        <v>506</v>
      </c>
      <c r="E381" s="23" t="s">
        <v>512</v>
      </c>
      <c r="F381" s="23" t="s">
        <v>113</v>
      </c>
      <c r="G381" s="23" t="s">
        <v>114</v>
      </c>
      <c r="H381" s="23" t="s">
        <v>115</v>
      </c>
      <c r="I381" s="25">
        <f>SUM(J381:IU381)</f>
        <v>0</v>
      </c>
    </row>
    <row r="382" spans="1:11" ht="15" x14ac:dyDescent="0.25">
      <c r="A382" s="24" t="s">
        <v>540</v>
      </c>
      <c r="B382" s="24" t="s">
        <v>152</v>
      </c>
      <c r="C382" s="24" t="s">
        <v>510</v>
      </c>
      <c r="D382" s="24" t="s">
        <v>506</v>
      </c>
      <c r="E382" s="24" t="s">
        <v>512</v>
      </c>
      <c r="F382" s="24" t="s">
        <v>113</v>
      </c>
      <c r="G382" s="24" t="s">
        <v>114</v>
      </c>
      <c r="H382" s="24" t="s">
        <v>115</v>
      </c>
      <c r="I382" s="26">
        <f>SUM(J382:IU382)</f>
        <v>0</v>
      </c>
    </row>
    <row r="383" spans="1:11" ht="15" x14ac:dyDescent="0.25">
      <c r="A383" s="23" t="s">
        <v>541</v>
      </c>
      <c r="B383" s="23" t="s">
        <v>156</v>
      </c>
      <c r="C383" s="23" t="s">
        <v>510</v>
      </c>
      <c r="D383" s="23" t="s">
        <v>506</v>
      </c>
      <c r="E383" s="23" t="s">
        <v>512</v>
      </c>
      <c r="F383" s="23" t="s">
        <v>113</v>
      </c>
      <c r="G383" s="23" t="s">
        <v>114</v>
      </c>
      <c r="H383" s="23" t="s">
        <v>115</v>
      </c>
      <c r="I383" s="25">
        <f>SUM(J383:IU383)</f>
        <v>0</v>
      </c>
    </row>
    <row r="384" spans="1:11" s="22" customFormat="1" ht="15" x14ac:dyDescent="0.25">
      <c r="A384" s="24" t="s">
        <v>542</v>
      </c>
      <c r="B384" s="24" t="s">
        <v>156</v>
      </c>
      <c r="C384" s="24" t="s">
        <v>510</v>
      </c>
      <c r="D384" s="24" t="s">
        <v>506</v>
      </c>
      <c r="E384" s="24" t="s">
        <v>512</v>
      </c>
      <c r="F384" s="24" t="s">
        <v>113</v>
      </c>
      <c r="G384" s="24" t="s">
        <v>114</v>
      </c>
      <c r="H384" s="24" t="s">
        <v>115</v>
      </c>
      <c r="I384" s="26">
        <f>SUM(J384:IU384)</f>
        <v>1</v>
      </c>
      <c r="K384" s="22">
        <v>1</v>
      </c>
    </row>
    <row r="385" spans="1:11" s="21" customFormat="1" ht="15" x14ac:dyDescent="0.25">
      <c r="A385" s="23" t="s">
        <v>543</v>
      </c>
      <c r="B385" s="23" t="s">
        <v>156</v>
      </c>
      <c r="C385" s="23" t="s">
        <v>510</v>
      </c>
      <c r="D385" s="23" t="s">
        <v>506</v>
      </c>
      <c r="E385" s="23" t="s">
        <v>512</v>
      </c>
      <c r="F385" s="23" t="s">
        <v>113</v>
      </c>
      <c r="G385" s="23" t="s">
        <v>114</v>
      </c>
      <c r="H385" s="23" t="s">
        <v>115</v>
      </c>
      <c r="I385" s="25">
        <f>SUM(J385:IU385)</f>
        <v>1</v>
      </c>
      <c r="K385" s="21">
        <v>1</v>
      </c>
    </row>
    <row r="386" spans="1:11" ht="15" x14ac:dyDescent="0.25">
      <c r="A386" s="24" t="s">
        <v>544</v>
      </c>
      <c r="B386" s="24" t="s">
        <v>156</v>
      </c>
      <c r="C386" s="24" t="s">
        <v>510</v>
      </c>
      <c r="D386" s="24" t="s">
        <v>506</v>
      </c>
      <c r="E386" s="24" t="s">
        <v>512</v>
      </c>
      <c r="F386" s="24" t="s">
        <v>113</v>
      </c>
      <c r="G386" s="24" t="s">
        <v>114</v>
      </c>
      <c r="H386" s="24" t="s">
        <v>115</v>
      </c>
      <c r="I386" s="26">
        <f>SUM(J386:IU386)</f>
        <v>0</v>
      </c>
    </row>
    <row r="387" spans="1:11" ht="15" x14ac:dyDescent="0.25">
      <c r="A387" s="23" t="s">
        <v>544</v>
      </c>
      <c r="B387" s="23" t="s">
        <v>156</v>
      </c>
      <c r="C387" s="23" t="s">
        <v>510</v>
      </c>
      <c r="D387" s="23" t="s">
        <v>506</v>
      </c>
      <c r="E387" s="23" t="s">
        <v>512</v>
      </c>
      <c r="F387" s="23" t="s">
        <v>113</v>
      </c>
      <c r="G387" s="23" t="s">
        <v>114</v>
      </c>
      <c r="H387" s="23" t="s">
        <v>115</v>
      </c>
      <c r="I387" s="25">
        <f>SUM(J387:IU387)</f>
        <v>0</v>
      </c>
    </row>
    <row r="388" spans="1:11" s="22" customFormat="1" ht="15" x14ac:dyDescent="0.25">
      <c r="A388" s="24" t="s">
        <v>545</v>
      </c>
      <c r="B388" s="24" t="s">
        <v>156</v>
      </c>
      <c r="C388" s="24" t="s">
        <v>510</v>
      </c>
      <c r="D388" s="24" t="s">
        <v>506</v>
      </c>
      <c r="E388" s="24" t="s">
        <v>512</v>
      </c>
      <c r="F388" s="24" t="s">
        <v>113</v>
      </c>
      <c r="G388" s="24" t="s">
        <v>114</v>
      </c>
      <c r="H388" s="24" t="s">
        <v>115</v>
      </c>
      <c r="I388" s="26">
        <f>SUM(J388:IU388)</f>
        <v>1</v>
      </c>
      <c r="K388" s="22">
        <v>1</v>
      </c>
    </row>
    <row r="389" spans="1:11" ht="15" x14ac:dyDescent="0.25">
      <c r="A389" s="23" t="s">
        <v>546</v>
      </c>
      <c r="B389" s="23" t="s">
        <v>156</v>
      </c>
      <c r="C389" s="23" t="s">
        <v>510</v>
      </c>
      <c r="D389" s="23" t="s">
        <v>506</v>
      </c>
      <c r="E389" s="23" t="s">
        <v>512</v>
      </c>
      <c r="F389" s="23" t="s">
        <v>113</v>
      </c>
      <c r="G389" s="23" t="s">
        <v>114</v>
      </c>
      <c r="H389" s="23" t="s">
        <v>115</v>
      </c>
      <c r="I389" s="25">
        <f>SUM(J389:IU389)</f>
        <v>0</v>
      </c>
    </row>
    <row r="390" spans="1:11" ht="15" x14ac:dyDescent="0.25">
      <c r="A390" s="24" t="s">
        <v>547</v>
      </c>
      <c r="B390" s="24" t="s">
        <v>156</v>
      </c>
      <c r="C390" s="24" t="s">
        <v>510</v>
      </c>
      <c r="D390" s="24" t="s">
        <v>506</v>
      </c>
      <c r="E390" s="24" t="s">
        <v>512</v>
      </c>
      <c r="F390" s="24" t="s">
        <v>113</v>
      </c>
      <c r="G390" s="24" t="s">
        <v>114</v>
      </c>
      <c r="H390" s="24" t="s">
        <v>115</v>
      </c>
      <c r="I390" s="26">
        <f>SUM(J390:IU390)</f>
        <v>0</v>
      </c>
    </row>
    <row r="391" spans="1:11" ht="15" x14ac:dyDescent="0.25">
      <c r="A391" s="23" t="s">
        <v>548</v>
      </c>
      <c r="B391" s="23" t="s">
        <v>156</v>
      </c>
      <c r="C391" s="23" t="s">
        <v>510</v>
      </c>
      <c r="D391" s="23" t="s">
        <v>506</v>
      </c>
      <c r="E391" s="23" t="s">
        <v>512</v>
      </c>
      <c r="F391" s="23" t="s">
        <v>113</v>
      </c>
      <c r="G391" s="23" t="s">
        <v>114</v>
      </c>
      <c r="H391" s="23" t="s">
        <v>115</v>
      </c>
      <c r="I391" s="25">
        <f>SUM(J391:IU391)</f>
        <v>0</v>
      </c>
    </row>
    <row r="392" spans="1:11" ht="15" x14ac:dyDescent="0.25">
      <c r="A392" s="24" t="s">
        <v>549</v>
      </c>
      <c r="B392" s="24" t="s">
        <v>156</v>
      </c>
      <c r="C392" s="24" t="s">
        <v>510</v>
      </c>
      <c r="D392" s="24" t="s">
        <v>506</v>
      </c>
      <c r="E392" s="24" t="s">
        <v>512</v>
      </c>
      <c r="F392" s="24" t="s">
        <v>113</v>
      </c>
      <c r="G392" s="24" t="s">
        <v>114</v>
      </c>
      <c r="H392" s="24" t="s">
        <v>115</v>
      </c>
      <c r="I392" s="26">
        <f>SUM(J392:IU392)</f>
        <v>0</v>
      </c>
    </row>
    <row r="393" spans="1:11" ht="15" x14ac:dyDescent="0.25">
      <c r="A393" s="23" t="s">
        <v>550</v>
      </c>
      <c r="B393" s="23" t="s">
        <v>156</v>
      </c>
      <c r="C393" s="23" t="s">
        <v>510</v>
      </c>
      <c r="D393" s="23" t="s">
        <v>506</v>
      </c>
      <c r="E393" s="23" t="s">
        <v>512</v>
      </c>
      <c r="F393" s="23" t="s">
        <v>113</v>
      </c>
      <c r="G393" s="23" t="s">
        <v>114</v>
      </c>
      <c r="H393" s="23" t="s">
        <v>115</v>
      </c>
      <c r="I393" s="25">
        <f>SUM(J393:IU393)</f>
        <v>0</v>
      </c>
    </row>
    <row r="394" spans="1:11" ht="15" x14ac:dyDescent="0.25">
      <c r="A394" s="24" t="s">
        <v>551</v>
      </c>
      <c r="B394" s="24" t="s">
        <v>156</v>
      </c>
      <c r="C394" s="24" t="s">
        <v>510</v>
      </c>
      <c r="D394" s="24" t="s">
        <v>506</v>
      </c>
      <c r="E394" s="24" t="s">
        <v>512</v>
      </c>
      <c r="F394" s="24" t="s">
        <v>113</v>
      </c>
      <c r="G394" s="24" t="s">
        <v>114</v>
      </c>
      <c r="H394" s="24" t="s">
        <v>115</v>
      </c>
      <c r="I394" s="26">
        <f>SUM(J394:IU394)</f>
        <v>0</v>
      </c>
    </row>
    <row r="395" spans="1:11" s="21" customFormat="1" ht="15" x14ac:dyDescent="0.25">
      <c r="A395" s="23" t="s">
        <v>552</v>
      </c>
      <c r="B395" s="23" t="s">
        <v>156</v>
      </c>
      <c r="C395" s="23" t="s">
        <v>510</v>
      </c>
      <c r="D395" s="23" t="s">
        <v>506</v>
      </c>
      <c r="E395" s="23" t="s">
        <v>512</v>
      </c>
      <c r="F395" s="23" t="s">
        <v>113</v>
      </c>
      <c r="G395" s="23" t="s">
        <v>114</v>
      </c>
      <c r="H395" s="23" t="s">
        <v>115</v>
      </c>
      <c r="I395" s="25">
        <f>SUM(J395:IU395)</f>
        <v>1</v>
      </c>
      <c r="K395" s="21">
        <v>1</v>
      </c>
    </row>
    <row r="396" spans="1:11" ht="15" x14ac:dyDescent="0.25">
      <c r="A396" s="24" t="s">
        <v>553</v>
      </c>
      <c r="B396" s="24" t="s">
        <v>292</v>
      </c>
      <c r="C396" s="24" t="s">
        <v>510</v>
      </c>
      <c r="D396" s="24" t="s">
        <v>506</v>
      </c>
      <c r="E396" s="24" t="s">
        <v>512</v>
      </c>
      <c r="F396" s="24" t="s">
        <v>113</v>
      </c>
      <c r="G396" s="24" t="s">
        <v>114</v>
      </c>
      <c r="H396" s="24" t="s">
        <v>115</v>
      </c>
      <c r="I396" s="26">
        <f>SUM(J396:IU396)</f>
        <v>0</v>
      </c>
    </row>
    <row r="397" spans="1:11" ht="15" x14ac:dyDescent="0.25">
      <c r="A397" s="23" t="s">
        <v>554</v>
      </c>
      <c r="B397" s="23" t="s">
        <v>292</v>
      </c>
      <c r="C397" s="23" t="s">
        <v>510</v>
      </c>
      <c r="D397" s="23" t="s">
        <v>506</v>
      </c>
      <c r="E397" s="23" t="s">
        <v>512</v>
      </c>
      <c r="F397" s="23" t="s">
        <v>113</v>
      </c>
      <c r="G397" s="23" t="s">
        <v>114</v>
      </c>
      <c r="H397" s="23" t="s">
        <v>190</v>
      </c>
      <c r="I397" s="25">
        <f>SUM(J397:IU397)</f>
        <v>0</v>
      </c>
    </row>
    <row r="398" spans="1:11" ht="15" x14ac:dyDescent="0.25">
      <c r="A398" s="24" t="s">
        <v>554</v>
      </c>
      <c r="B398" s="24" t="s">
        <v>292</v>
      </c>
      <c r="C398" s="24" t="s">
        <v>510</v>
      </c>
      <c r="D398" s="24" t="s">
        <v>506</v>
      </c>
      <c r="E398" s="24" t="s">
        <v>512</v>
      </c>
      <c r="F398" s="24" t="s">
        <v>113</v>
      </c>
      <c r="G398" s="24" t="s">
        <v>114</v>
      </c>
      <c r="H398" s="24" t="s">
        <v>115</v>
      </c>
      <c r="I398" s="26">
        <f>SUM(J398:IU398)</f>
        <v>0</v>
      </c>
    </row>
    <row r="399" spans="1:11" ht="15" x14ac:dyDescent="0.25">
      <c r="A399" s="23" t="s">
        <v>555</v>
      </c>
      <c r="B399" s="23" t="s">
        <v>292</v>
      </c>
      <c r="C399" s="23" t="s">
        <v>510</v>
      </c>
      <c r="D399" s="23" t="s">
        <v>506</v>
      </c>
      <c r="E399" s="23" t="s">
        <v>512</v>
      </c>
      <c r="F399" s="23" t="s">
        <v>113</v>
      </c>
      <c r="G399" s="23" t="s">
        <v>114</v>
      </c>
      <c r="H399" s="23" t="s">
        <v>115</v>
      </c>
      <c r="I399" s="25">
        <f>SUM(J399:IU399)</f>
        <v>0</v>
      </c>
    </row>
    <row r="400" spans="1:11" s="22" customFormat="1" ht="15" x14ac:dyDescent="0.25">
      <c r="A400" s="24" t="s">
        <v>556</v>
      </c>
      <c r="B400" s="24" t="s">
        <v>292</v>
      </c>
      <c r="C400" s="24" t="s">
        <v>510</v>
      </c>
      <c r="D400" s="24" t="s">
        <v>506</v>
      </c>
      <c r="E400" s="24" t="s">
        <v>512</v>
      </c>
      <c r="F400" s="24" t="s">
        <v>113</v>
      </c>
      <c r="G400" s="24" t="s">
        <v>114</v>
      </c>
      <c r="H400" s="24" t="s">
        <v>115</v>
      </c>
      <c r="I400" s="26">
        <f>SUM(J400:IU400)</f>
        <v>1</v>
      </c>
      <c r="K400" s="22">
        <v>1</v>
      </c>
    </row>
    <row r="401" spans="1:14" ht="15" x14ac:dyDescent="0.25">
      <c r="A401" s="23" t="s">
        <v>557</v>
      </c>
      <c r="B401" s="23" t="s">
        <v>292</v>
      </c>
      <c r="C401" s="23" t="s">
        <v>510</v>
      </c>
      <c r="D401" s="23" t="s">
        <v>506</v>
      </c>
      <c r="E401" s="23" t="s">
        <v>512</v>
      </c>
      <c r="F401" s="23" t="s">
        <v>113</v>
      </c>
      <c r="G401" s="23" t="s">
        <v>114</v>
      </c>
      <c r="H401" s="23" t="s">
        <v>115</v>
      </c>
      <c r="I401" s="25">
        <f>SUM(J401:IU401)</f>
        <v>0</v>
      </c>
    </row>
    <row r="402" spans="1:14" ht="15" x14ac:dyDescent="0.25">
      <c r="A402" s="24" t="s">
        <v>558</v>
      </c>
      <c r="B402" s="24" t="s">
        <v>292</v>
      </c>
      <c r="C402" s="24" t="s">
        <v>510</v>
      </c>
      <c r="D402" s="24" t="s">
        <v>506</v>
      </c>
      <c r="E402" s="24" t="s">
        <v>512</v>
      </c>
      <c r="F402" s="24" t="s">
        <v>113</v>
      </c>
      <c r="G402" s="24" t="s">
        <v>114</v>
      </c>
      <c r="H402" s="24" t="s">
        <v>115</v>
      </c>
      <c r="I402" s="26">
        <f>SUM(J402:IU402)</f>
        <v>0</v>
      </c>
    </row>
    <row r="403" spans="1:14" ht="15" x14ac:dyDescent="0.25">
      <c r="A403" s="23" t="s">
        <v>559</v>
      </c>
      <c r="B403" s="23" t="s">
        <v>292</v>
      </c>
      <c r="C403" s="23" t="s">
        <v>510</v>
      </c>
      <c r="D403" s="23" t="s">
        <v>506</v>
      </c>
      <c r="E403" s="23" t="s">
        <v>512</v>
      </c>
      <c r="F403" s="23" t="s">
        <v>113</v>
      </c>
      <c r="G403" s="23" t="s">
        <v>114</v>
      </c>
      <c r="H403" s="23" t="s">
        <v>115</v>
      </c>
      <c r="I403" s="25">
        <f>SUM(J403:IU403)</f>
        <v>0</v>
      </c>
    </row>
    <row r="404" spans="1:14" s="22" customFormat="1" ht="15" x14ac:dyDescent="0.25">
      <c r="A404" s="24" t="s">
        <v>560</v>
      </c>
      <c r="B404" s="24" t="s">
        <v>292</v>
      </c>
      <c r="C404" s="24" t="s">
        <v>510</v>
      </c>
      <c r="D404" s="24" t="s">
        <v>506</v>
      </c>
      <c r="E404" s="24" t="s">
        <v>512</v>
      </c>
      <c r="F404" s="24" t="s">
        <v>113</v>
      </c>
      <c r="G404" s="24" t="s">
        <v>114</v>
      </c>
      <c r="H404" s="24" t="s">
        <v>115</v>
      </c>
      <c r="I404" s="26">
        <f>SUM(J404:IU404)</f>
        <v>1</v>
      </c>
      <c r="K404" s="22">
        <v>1</v>
      </c>
    </row>
    <row r="405" spans="1:14" ht="15" x14ac:dyDescent="0.25">
      <c r="A405" s="23" t="s">
        <v>561</v>
      </c>
      <c r="B405" s="23" t="s">
        <v>292</v>
      </c>
      <c r="C405" s="23" t="s">
        <v>510</v>
      </c>
      <c r="D405" s="23" t="s">
        <v>506</v>
      </c>
      <c r="E405" s="23" t="s">
        <v>512</v>
      </c>
      <c r="F405" s="23" t="s">
        <v>113</v>
      </c>
      <c r="G405" s="23" t="s">
        <v>114</v>
      </c>
      <c r="H405" s="23" t="s">
        <v>115</v>
      </c>
      <c r="I405" s="25">
        <f>SUM(J405:IU405)</f>
        <v>0</v>
      </c>
    </row>
    <row r="406" spans="1:14" ht="15" x14ac:dyDescent="0.25">
      <c r="A406" s="24" t="s">
        <v>562</v>
      </c>
      <c r="B406" s="24" t="s">
        <v>296</v>
      </c>
      <c r="C406" s="24" t="s">
        <v>510</v>
      </c>
      <c r="D406" s="24" t="s">
        <v>506</v>
      </c>
      <c r="E406" s="24" t="s">
        <v>512</v>
      </c>
      <c r="F406" s="24" t="s">
        <v>113</v>
      </c>
      <c r="G406" s="24" t="s">
        <v>114</v>
      </c>
      <c r="H406" s="24" t="s">
        <v>115</v>
      </c>
      <c r="I406" s="26">
        <f>SUM(J406:IU406)</f>
        <v>0</v>
      </c>
    </row>
    <row r="407" spans="1:14" ht="15" x14ac:dyDescent="0.25">
      <c r="A407" s="23" t="s">
        <v>563</v>
      </c>
      <c r="B407" s="23" t="s">
        <v>296</v>
      </c>
      <c r="C407" s="23" t="s">
        <v>510</v>
      </c>
      <c r="D407" s="23" t="s">
        <v>506</v>
      </c>
      <c r="E407" s="23" t="s">
        <v>512</v>
      </c>
      <c r="F407" s="23" t="s">
        <v>113</v>
      </c>
      <c r="G407" s="23" t="s">
        <v>114</v>
      </c>
      <c r="H407" s="23" t="s">
        <v>115</v>
      </c>
      <c r="I407" s="25">
        <f>SUM(J407:IU407)</f>
        <v>0</v>
      </c>
    </row>
    <row r="408" spans="1:14" ht="15" x14ac:dyDescent="0.25">
      <c r="A408" s="24" t="s">
        <v>564</v>
      </c>
      <c r="B408" s="24" t="s">
        <v>296</v>
      </c>
      <c r="C408" s="24" t="s">
        <v>510</v>
      </c>
      <c r="D408" s="24" t="s">
        <v>506</v>
      </c>
      <c r="E408" s="24" t="s">
        <v>512</v>
      </c>
      <c r="F408" s="24" t="s">
        <v>113</v>
      </c>
      <c r="G408" s="24" t="s">
        <v>114</v>
      </c>
      <c r="H408" s="24" t="s">
        <v>115</v>
      </c>
      <c r="I408" s="26">
        <f>SUM(J408:IU408)</f>
        <v>0</v>
      </c>
    </row>
    <row r="409" spans="1:14" ht="15" x14ac:dyDescent="0.25">
      <c r="A409" s="23" t="s">
        <v>565</v>
      </c>
      <c r="B409" s="23" t="s">
        <v>296</v>
      </c>
      <c r="C409" s="23" t="s">
        <v>510</v>
      </c>
      <c r="D409" s="23" t="s">
        <v>506</v>
      </c>
      <c r="E409" s="23" t="s">
        <v>512</v>
      </c>
      <c r="F409" s="23" t="s">
        <v>113</v>
      </c>
      <c r="G409" s="23" t="s">
        <v>114</v>
      </c>
      <c r="H409" s="23" t="s">
        <v>115</v>
      </c>
      <c r="I409" s="25">
        <f>SUM(J409:IU409)</f>
        <v>0</v>
      </c>
    </row>
    <row r="410" spans="1:14" ht="15" x14ac:dyDescent="0.25">
      <c r="A410" s="24" t="s">
        <v>566</v>
      </c>
      <c r="B410" s="24" t="s">
        <v>296</v>
      </c>
      <c r="C410" s="24" t="s">
        <v>510</v>
      </c>
      <c r="D410" s="24" t="s">
        <v>506</v>
      </c>
      <c r="E410" s="24" t="s">
        <v>512</v>
      </c>
      <c r="F410" s="24" t="s">
        <v>113</v>
      </c>
      <c r="G410" s="24" t="s">
        <v>114</v>
      </c>
      <c r="H410" s="24" t="s">
        <v>115</v>
      </c>
      <c r="I410" s="26">
        <f>SUM(J410:IU410)</f>
        <v>0</v>
      </c>
    </row>
    <row r="411" spans="1:14" ht="15" x14ac:dyDescent="0.25">
      <c r="A411" s="23" t="s">
        <v>567</v>
      </c>
      <c r="B411" s="23" t="s">
        <v>137</v>
      </c>
      <c r="C411" s="23" t="s">
        <v>510</v>
      </c>
      <c r="D411" s="23" t="s">
        <v>506</v>
      </c>
      <c r="E411" s="23" t="s">
        <v>568</v>
      </c>
      <c r="F411" s="23" t="s">
        <v>113</v>
      </c>
      <c r="G411" s="23" t="s">
        <v>114</v>
      </c>
      <c r="H411" s="23" t="s">
        <v>115</v>
      </c>
      <c r="I411" s="25">
        <f>SUM(J411:IU411)</f>
        <v>0</v>
      </c>
    </row>
    <row r="412" spans="1:14" s="22" customFormat="1" ht="15" x14ac:dyDescent="0.25">
      <c r="A412" s="24" t="s">
        <v>569</v>
      </c>
      <c r="B412" s="24" t="s">
        <v>137</v>
      </c>
      <c r="C412" s="24" t="s">
        <v>510</v>
      </c>
      <c r="D412" s="24" t="s">
        <v>506</v>
      </c>
      <c r="E412" s="24" t="s">
        <v>568</v>
      </c>
      <c r="F412" s="24" t="s">
        <v>113</v>
      </c>
      <c r="G412" s="24" t="s">
        <v>114</v>
      </c>
      <c r="H412" s="24" t="s">
        <v>115</v>
      </c>
      <c r="I412" s="26">
        <f>SUM(J412:IU412)</f>
        <v>0</v>
      </c>
    </row>
    <row r="413" spans="1:14" ht="15" x14ac:dyDescent="0.25">
      <c r="A413" s="23" t="s">
        <v>570</v>
      </c>
      <c r="B413" s="23" t="s">
        <v>292</v>
      </c>
      <c r="C413" s="23" t="s">
        <v>510</v>
      </c>
      <c r="D413" s="23" t="s">
        <v>506</v>
      </c>
      <c r="E413" s="23" t="s">
        <v>571</v>
      </c>
      <c r="F413" s="23" t="s">
        <v>113</v>
      </c>
      <c r="G413" s="23" t="s">
        <v>114</v>
      </c>
      <c r="H413" s="23" t="s">
        <v>115</v>
      </c>
      <c r="I413" s="25">
        <f>SUM(J413:IU413)</f>
        <v>0</v>
      </c>
    </row>
    <row r="414" spans="1:14" ht="15" x14ac:dyDescent="0.25">
      <c r="A414" s="24" t="s">
        <v>572</v>
      </c>
      <c r="B414" s="24" t="s">
        <v>292</v>
      </c>
      <c r="C414" s="24" t="s">
        <v>510</v>
      </c>
      <c r="D414" s="24" t="s">
        <v>506</v>
      </c>
      <c r="E414" s="24" t="s">
        <v>571</v>
      </c>
      <c r="F414" s="24" t="s">
        <v>113</v>
      </c>
      <c r="G414" s="24" t="s">
        <v>114</v>
      </c>
      <c r="H414" s="24" t="s">
        <v>115</v>
      </c>
      <c r="I414" s="26">
        <f>SUM(J414:IU414)</f>
        <v>0</v>
      </c>
    </row>
    <row r="415" spans="1:14" ht="15" x14ac:dyDescent="0.25">
      <c r="A415" s="23" t="s">
        <v>573</v>
      </c>
      <c r="B415" s="23" t="s">
        <v>292</v>
      </c>
      <c r="C415" s="23" t="s">
        <v>510</v>
      </c>
      <c r="D415" s="23" t="s">
        <v>506</v>
      </c>
      <c r="E415" s="23" t="s">
        <v>571</v>
      </c>
      <c r="F415" s="23" t="s">
        <v>113</v>
      </c>
      <c r="G415" s="23" t="s">
        <v>114</v>
      </c>
      <c r="H415" s="23" t="s">
        <v>115</v>
      </c>
      <c r="I415" s="25">
        <f>SUM(J415:IU415)</f>
        <v>0</v>
      </c>
    </row>
    <row r="416" spans="1:14" s="22" customFormat="1" ht="15" x14ac:dyDescent="0.25">
      <c r="A416" s="24" t="s">
        <v>574</v>
      </c>
      <c r="B416" s="24" t="s">
        <v>109</v>
      </c>
      <c r="C416" s="24" t="s">
        <v>510</v>
      </c>
      <c r="D416" s="24" t="s">
        <v>575</v>
      </c>
      <c r="E416" s="24" t="s">
        <v>568</v>
      </c>
      <c r="F416" s="24" t="s">
        <v>113</v>
      </c>
      <c r="G416" s="24" t="s">
        <v>114</v>
      </c>
      <c r="H416" s="24" t="s">
        <v>115</v>
      </c>
      <c r="I416" s="26">
        <f>SUM(J416:IU416)</f>
        <v>2</v>
      </c>
      <c r="M416" s="22">
        <v>1</v>
      </c>
      <c r="N416" s="22">
        <v>1</v>
      </c>
    </row>
    <row r="417" spans="1:14" ht="15" x14ac:dyDescent="0.25">
      <c r="A417" s="23" t="s">
        <v>576</v>
      </c>
      <c r="B417" s="23" t="s">
        <v>149</v>
      </c>
      <c r="C417" s="23" t="s">
        <v>510</v>
      </c>
      <c r="D417" s="23" t="s">
        <v>577</v>
      </c>
      <c r="E417" s="23" t="s">
        <v>495</v>
      </c>
      <c r="F417" s="23" t="s">
        <v>113</v>
      </c>
      <c r="G417" s="23" t="s">
        <v>114</v>
      </c>
      <c r="H417" s="23" t="s">
        <v>115</v>
      </c>
      <c r="I417" s="25">
        <f>SUM(J417:IU417)</f>
        <v>0</v>
      </c>
    </row>
    <row r="418" spans="1:14" ht="15" x14ac:dyDescent="0.25">
      <c r="A418" s="24" t="s">
        <v>578</v>
      </c>
      <c r="B418" s="24" t="s">
        <v>152</v>
      </c>
      <c r="C418" s="24" t="s">
        <v>510</v>
      </c>
      <c r="D418" s="24" t="s">
        <v>577</v>
      </c>
      <c r="E418" s="24" t="s">
        <v>495</v>
      </c>
      <c r="F418" s="24" t="s">
        <v>113</v>
      </c>
      <c r="G418" s="24" t="s">
        <v>114</v>
      </c>
      <c r="H418" s="24" t="s">
        <v>115</v>
      </c>
      <c r="I418" s="26">
        <f>SUM(J418:IU418)</f>
        <v>0</v>
      </c>
    </row>
    <row r="419" spans="1:14" ht="15" x14ac:dyDescent="0.25">
      <c r="A419" s="23" t="s">
        <v>579</v>
      </c>
      <c r="B419" s="23" t="s">
        <v>156</v>
      </c>
      <c r="C419" s="23" t="s">
        <v>510</v>
      </c>
      <c r="D419" s="23" t="s">
        <v>577</v>
      </c>
      <c r="E419" s="23" t="s">
        <v>495</v>
      </c>
      <c r="F419" s="23" t="s">
        <v>113</v>
      </c>
      <c r="G419" s="23" t="s">
        <v>114</v>
      </c>
      <c r="H419" s="23" t="s">
        <v>115</v>
      </c>
      <c r="I419" s="25">
        <f>SUM(J419:IU419)</f>
        <v>0</v>
      </c>
    </row>
    <row r="420" spans="1:14" ht="15" x14ac:dyDescent="0.25">
      <c r="A420" s="24" t="s">
        <v>580</v>
      </c>
      <c r="B420" s="24" t="s">
        <v>296</v>
      </c>
      <c r="C420" s="24" t="s">
        <v>510</v>
      </c>
      <c r="D420" s="24" t="s">
        <v>577</v>
      </c>
      <c r="E420" s="24" t="s">
        <v>495</v>
      </c>
      <c r="F420" s="24" t="s">
        <v>113</v>
      </c>
      <c r="G420" s="24" t="s">
        <v>114</v>
      </c>
      <c r="H420" s="24" t="s">
        <v>115</v>
      </c>
      <c r="I420" s="26">
        <f>SUM(J420:IU420)</f>
        <v>0</v>
      </c>
    </row>
    <row r="421" spans="1:14" ht="15" x14ac:dyDescent="0.25">
      <c r="A421" s="23" t="s">
        <v>581</v>
      </c>
      <c r="B421" s="23" t="s">
        <v>137</v>
      </c>
      <c r="C421" s="23" t="s">
        <v>510</v>
      </c>
      <c r="D421" s="23" t="s">
        <v>577</v>
      </c>
      <c r="E421" s="23" t="s">
        <v>568</v>
      </c>
      <c r="F421" s="23" t="s">
        <v>113</v>
      </c>
      <c r="G421" s="23" t="s">
        <v>114</v>
      </c>
      <c r="H421" s="23" t="s">
        <v>115</v>
      </c>
      <c r="I421" s="25">
        <f>SUM(J421:IU421)</f>
        <v>0</v>
      </c>
    </row>
    <row r="422" spans="1:14" s="22" customFormat="1" ht="15" x14ac:dyDescent="0.25">
      <c r="A422" s="24" t="s">
        <v>582</v>
      </c>
      <c r="B422" s="24" t="s">
        <v>109</v>
      </c>
      <c r="C422" s="24" t="s">
        <v>510</v>
      </c>
      <c r="D422" s="24" t="s">
        <v>577</v>
      </c>
      <c r="E422" s="24" t="s">
        <v>568</v>
      </c>
      <c r="F422" s="24" t="s">
        <v>113</v>
      </c>
      <c r="G422" s="24" t="s">
        <v>114</v>
      </c>
      <c r="H422" s="24" t="s">
        <v>115</v>
      </c>
      <c r="I422" s="26">
        <f>SUM(J422:IU422)</f>
        <v>1</v>
      </c>
      <c r="N422" s="22">
        <v>1</v>
      </c>
    </row>
    <row r="423" spans="1:14" ht="15" x14ac:dyDescent="0.25">
      <c r="A423" s="23" t="s">
        <v>583</v>
      </c>
      <c r="B423" s="23" t="s">
        <v>149</v>
      </c>
      <c r="C423" s="23" t="s">
        <v>510</v>
      </c>
      <c r="D423" s="23" t="s">
        <v>577</v>
      </c>
      <c r="E423" s="23" t="s">
        <v>568</v>
      </c>
      <c r="F423" s="23" t="s">
        <v>113</v>
      </c>
      <c r="G423" s="23" t="s">
        <v>114</v>
      </c>
      <c r="H423" s="23" t="s">
        <v>115</v>
      </c>
      <c r="I423" s="25">
        <f>SUM(J423:IU423)</f>
        <v>0</v>
      </c>
    </row>
    <row r="424" spans="1:14" s="22" customFormat="1" ht="15" x14ac:dyDescent="0.25">
      <c r="A424" s="24" t="s">
        <v>584</v>
      </c>
      <c r="B424" s="24" t="s">
        <v>149</v>
      </c>
      <c r="C424" s="24" t="s">
        <v>510</v>
      </c>
      <c r="D424" s="24" t="s">
        <v>577</v>
      </c>
      <c r="E424" s="24" t="s">
        <v>568</v>
      </c>
      <c r="F424" s="24" t="s">
        <v>113</v>
      </c>
      <c r="G424" s="24" t="s">
        <v>114</v>
      </c>
      <c r="H424" s="24" t="s">
        <v>115</v>
      </c>
      <c r="I424" s="26">
        <f>SUM(J424:IU424)</f>
        <v>1</v>
      </c>
      <c r="N424" s="22">
        <v>1</v>
      </c>
    </row>
    <row r="425" spans="1:14" ht="15" x14ac:dyDescent="0.25">
      <c r="A425" s="23" t="s">
        <v>585</v>
      </c>
      <c r="B425" s="23" t="s">
        <v>118</v>
      </c>
      <c r="C425" s="23" t="s">
        <v>510</v>
      </c>
      <c r="D425" s="23" t="s">
        <v>457</v>
      </c>
      <c r="E425" s="23" t="s">
        <v>586</v>
      </c>
      <c r="F425" s="23" t="s">
        <v>322</v>
      </c>
      <c r="G425" s="23" t="s">
        <v>114</v>
      </c>
      <c r="H425" s="23" t="s">
        <v>115</v>
      </c>
      <c r="I425" s="25">
        <f>SUM(J425:IU425)</f>
        <v>0</v>
      </c>
    </row>
    <row r="426" spans="1:14" ht="15" x14ac:dyDescent="0.25">
      <c r="A426" s="24" t="s">
        <v>585</v>
      </c>
      <c r="B426" s="24" t="s">
        <v>118</v>
      </c>
      <c r="C426" s="24" t="s">
        <v>510</v>
      </c>
      <c r="D426" s="24" t="s">
        <v>457</v>
      </c>
      <c r="E426" s="24" t="s">
        <v>586</v>
      </c>
      <c r="F426" s="24" t="s">
        <v>322</v>
      </c>
      <c r="G426" s="24" t="s">
        <v>114</v>
      </c>
      <c r="H426" s="24" t="s">
        <v>190</v>
      </c>
      <c r="I426" s="26">
        <f>SUM(J426:IU426)</f>
        <v>0</v>
      </c>
    </row>
    <row r="427" spans="1:14" ht="15" x14ac:dyDescent="0.25">
      <c r="A427" s="23" t="s">
        <v>587</v>
      </c>
      <c r="B427" s="23" t="s">
        <v>152</v>
      </c>
      <c r="C427" s="23" t="s">
        <v>510</v>
      </c>
      <c r="D427" s="23" t="s">
        <v>457</v>
      </c>
      <c r="E427" s="23" t="s">
        <v>586</v>
      </c>
      <c r="F427" s="23" t="s">
        <v>322</v>
      </c>
      <c r="G427" s="23" t="s">
        <v>114</v>
      </c>
      <c r="H427" s="23" t="s">
        <v>115</v>
      </c>
      <c r="I427" s="25">
        <f>SUM(J427:IU427)</f>
        <v>0</v>
      </c>
    </row>
    <row r="428" spans="1:14" s="22" customFormat="1" ht="15" x14ac:dyDescent="0.25">
      <c r="A428" s="24" t="s">
        <v>588</v>
      </c>
      <c r="B428" s="24" t="s">
        <v>152</v>
      </c>
      <c r="C428" s="24" t="s">
        <v>510</v>
      </c>
      <c r="D428" s="24" t="s">
        <v>457</v>
      </c>
      <c r="E428" s="24" t="s">
        <v>586</v>
      </c>
      <c r="F428" s="24" t="s">
        <v>322</v>
      </c>
      <c r="G428" s="24" t="s">
        <v>114</v>
      </c>
      <c r="H428" s="24" t="s">
        <v>115</v>
      </c>
      <c r="I428" s="26">
        <f>SUM(J428:IU428)</f>
        <v>1</v>
      </c>
      <c r="K428" s="22">
        <v>1</v>
      </c>
    </row>
    <row r="429" spans="1:14" ht="15" x14ac:dyDescent="0.25">
      <c r="A429" s="23" t="s">
        <v>589</v>
      </c>
      <c r="B429" s="23" t="s">
        <v>152</v>
      </c>
      <c r="C429" s="23" t="s">
        <v>510</v>
      </c>
      <c r="D429" s="23" t="s">
        <v>457</v>
      </c>
      <c r="E429" s="23" t="s">
        <v>586</v>
      </c>
      <c r="F429" s="23" t="s">
        <v>322</v>
      </c>
      <c r="G429" s="23" t="s">
        <v>114</v>
      </c>
      <c r="H429" s="23" t="s">
        <v>115</v>
      </c>
      <c r="I429" s="25">
        <f>SUM(J429:IU429)</f>
        <v>0</v>
      </c>
    </row>
    <row r="430" spans="1:14" s="22" customFormat="1" ht="15" x14ac:dyDescent="0.25">
      <c r="A430" s="24" t="s">
        <v>590</v>
      </c>
      <c r="B430" s="24" t="s">
        <v>156</v>
      </c>
      <c r="C430" s="24" t="s">
        <v>510</v>
      </c>
      <c r="D430" s="24" t="s">
        <v>457</v>
      </c>
      <c r="E430" s="24" t="s">
        <v>586</v>
      </c>
      <c r="F430" s="24" t="s">
        <v>322</v>
      </c>
      <c r="G430" s="24" t="s">
        <v>114</v>
      </c>
      <c r="H430" s="24" t="s">
        <v>115</v>
      </c>
      <c r="I430" s="26">
        <f>SUM(J430:IU430)</f>
        <v>1</v>
      </c>
      <c r="K430" s="22">
        <v>1</v>
      </c>
    </row>
    <row r="431" spans="1:14" ht="15" x14ac:dyDescent="0.25">
      <c r="A431" s="23" t="s">
        <v>591</v>
      </c>
      <c r="B431" s="23" t="s">
        <v>118</v>
      </c>
      <c r="C431" s="23" t="s">
        <v>510</v>
      </c>
      <c r="D431" s="23" t="s">
        <v>457</v>
      </c>
      <c r="E431" s="23" t="s">
        <v>521</v>
      </c>
      <c r="F431" s="23" t="s">
        <v>322</v>
      </c>
      <c r="G431" s="23" t="s">
        <v>114</v>
      </c>
      <c r="H431" s="23" t="s">
        <v>115</v>
      </c>
      <c r="I431" s="25">
        <f>SUM(J431:IU431)</f>
        <v>0</v>
      </c>
    </row>
    <row r="432" spans="1:14" ht="15" x14ac:dyDescent="0.25">
      <c r="A432" s="24" t="s">
        <v>592</v>
      </c>
      <c r="B432" s="24" t="s">
        <v>149</v>
      </c>
      <c r="C432" s="24" t="s">
        <v>510</v>
      </c>
      <c r="D432" s="24" t="s">
        <v>593</v>
      </c>
      <c r="E432" s="24" t="s">
        <v>586</v>
      </c>
      <c r="F432" s="24" t="s">
        <v>113</v>
      </c>
      <c r="G432" s="24" t="s">
        <v>114</v>
      </c>
      <c r="H432" s="24" t="s">
        <v>115</v>
      </c>
      <c r="I432" s="26">
        <f>SUM(J432:IU432)</f>
        <v>0</v>
      </c>
    </row>
    <row r="433" spans="1:11" ht="15" x14ac:dyDescent="0.25">
      <c r="A433" s="23" t="s">
        <v>594</v>
      </c>
      <c r="B433" s="23" t="s">
        <v>118</v>
      </c>
      <c r="C433" s="23" t="s">
        <v>510</v>
      </c>
      <c r="D433" s="23" t="s">
        <v>595</v>
      </c>
      <c r="E433" s="23" t="s">
        <v>596</v>
      </c>
      <c r="F433" s="23" t="s">
        <v>322</v>
      </c>
      <c r="G433" s="23" t="s">
        <v>114</v>
      </c>
      <c r="H433" s="23" t="s">
        <v>115</v>
      </c>
      <c r="I433" s="25">
        <f>SUM(J433:IU433)</f>
        <v>0</v>
      </c>
    </row>
    <row r="434" spans="1:11" s="22" customFormat="1" ht="15" x14ac:dyDescent="0.25">
      <c r="A434" s="24" t="s">
        <v>597</v>
      </c>
      <c r="B434" s="24" t="s">
        <v>152</v>
      </c>
      <c r="C434" s="24" t="s">
        <v>510</v>
      </c>
      <c r="D434" s="24" t="s">
        <v>598</v>
      </c>
      <c r="E434" s="24" t="s">
        <v>599</v>
      </c>
      <c r="F434" s="24" t="s">
        <v>113</v>
      </c>
      <c r="G434" s="24" t="s">
        <v>114</v>
      </c>
      <c r="H434" s="24" t="s">
        <v>115</v>
      </c>
      <c r="I434" s="26">
        <f>SUM(J434:IU434)</f>
        <v>2</v>
      </c>
      <c r="K434" s="22">
        <v>2</v>
      </c>
    </row>
    <row r="435" spans="1:11" ht="15" x14ac:dyDescent="0.25">
      <c r="A435" s="23" t="s">
        <v>600</v>
      </c>
      <c r="B435" s="23" t="s">
        <v>156</v>
      </c>
      <c r="C435" s="23" t="s">
        <v>510</v>
      </c>
      <c r="D435" s="23" t="s">
        <v>598</v>
      </c>
      <c r="E435" s="23" t="s">
        <v>599</v>
      </c>
      <c r="F435" s="23" t="s">
        <v>113</v>
      </c>
      <c r="G435" s="23" t="s">
        <v>114</v>
      </c>
      <c r="H435" s="23" t="s">
        <v>115</v>
      </c>
      <c r="I435" s="25">
        <f>SUM(J435:IU435)</f>
        <v>0</v>
      </c>
    </row>
    <row r="436" spans="1:11" ht="15" x14ac:dyDescent="0.25">
      <c r="A436" s="24" t="s">
        <v>601</v>
      </c>
      <c r="B436" s="24" t="s">
        <v>296</v>
      </c>
      <c r="C436" s="24" t="s">
        <v>510</v>
      </c>
      <c r="D436" s="24" t="s">
        <v>602</v>
      </c>
      <c r="E436" s="24" t="s">
        <v>603</v>
      </c>
      <c r="F436" s="24" t="s">
        <v>322</v>
      </c>
      <c r="G436" s="24" t="s">
        <v>114</v>
      </c>
      <c r="H436" s="24" t="s">
        <v>115</v>
      </c>
      <c r="I436" s="26">
        <f>SUM(J436:IU436)</f>
        <v>0</v>
      </c>
    </row>
    <row r="437" spans="1:11" ht="15" x14ac:dyDescent="0.25">
      <c r="A437" s="23" t="s">
        <v>604</v>
      </c>
      <c r="B437" s="23" t="s">
        <v>149</v>
      </c>
      <c r="C437" s="23" t="s">
        <v>510</v>
      </c>
      <c r="D437" s="23" t="s">
        <v>605</v>
      </c>
      <c r="E437" s="23" t="s">
        <v>606</v>
      </c>
      <c r="F437" s="23" t="s">
        <v>113</v>
      </c>
      <c r="G437" s="23" t="s">
        <v>114</v>
      </c>
      <c r="H437" s="23" t="s">
        <v>115</v>
      </c>
      <c r="I437" s="25">
        <f>SUM(J437:IU437)</f>
        <v>0</v>
      </c>
    </row>
    <row r="438" spans="1:11" ht="15" x14ac:dyDescent="0.25">
      <c r="A438" s="24" t="s">
        <v>576</v>
      </c>
      <c r="B438" s="24" t="s">
        <v>149</v>
      </c>
      <c r="C438" s="24" t="s">
        <v>510</v>
      </c>
      <c r="D438" s="24" t="s">
        <v>605</v>
      </c>
      <c r="E438" s="24" t="s">
        <v>606</v>
      </c>
      <c r="F438" s="24" t="s">
        <v>113</v>
      </c>
      <c r="G438" s="24" t="s">
        <v>114</v>
      </c>
      <c r="H438" s="24" t="s">
        <v>115</v>
      </c>
      <c r="I438" s="26">
        <f>SUM(J438:IU438)</f>
        <v>0</v>
      </c>
    </row>
    <row r="439" spans="1:11" ht="15" x14ac:dyDescent="0.25">
      <c r="A439" s="23" t="s">
        <v>607</v>
      </c>
      <c r="B439" s="23" t="s">
        <v>149</v>
      </c>
      <c r="C439" s="23" t="s">
        <v>510</v>
      </c>
      <c r="D439" s="23" t="s">
        <v>605</v>
      </c>
      <c r="E439" s="23" t="s">
        <v>606</v>
      </c>
      <c r="F439" s="23" t="s">
        <v>113</v>
      </c>
      <c r="G439" s="23" t="s">
        <v>114</v>
      </c>
      <c r="H439" s="23" t="s">
        <v>115</v>
      </c>
      <c r="I439" s="25">
        <f>SUM(J439:IU439)</f>
        <v>0</v>
      </c>
    </row>
    <row r="440" spans="1:11" ht="15" x14ac:dyDescent="0.25">
      <c r="A440" s="24" t="s">
        <v>608</v>
      </c>
      <c r="B440" s="24" t="s">
        <v>149</v>
      </c>
      <c r="C440" s="24" t="s">
        <v>510</v>
      </c>
      <c r="D440" s="24" t="s">
        <v>605</v>
      </c>
      <c r="E440" s="24" t="s">
        <v>606</v>
      </c>
      <c r="F440" s="24" t="s">
        <v>113</v>
      </c>
      <c r="G440" s="24" t="s">
        <v>114</v>
      </c>
      <c r="H440" s="24" t="s">
        <v>115</v>
      </c>
      <c r="I440" s="26">
        <f>SUM(J440:IU440)</f>
        <v>0</v>
      </c>
    </row>
    <row r="441" spans="1:11" ht="15" x14ac:dyDescent="0.25">
      <c r="A441" s="23" t="s">
        <v>578</v>
      </c>
      <c r="B441" s="23" t="s">
        <v>152</v>
      </c>
      <c r="C441" s="23" t="s">
        <v>510</v>
      </c>
      <c r="D441" s="23" t="s">
        <v>605</v>
      </c>
      <c r="E441" s="23" t="s">
        <v>606</v>
      </c>
      <c r="F441" s="23" t="s">
        <v>113</v>
      </c>
      <c r="G441" s="23" t="s">
        <v>114</v>
      </c>
      <c r="H441" s="23" t="s">
        <v>115</v>
      </c>
      <c r="I441" s="25">
        <f>SUM(J441:IU441)</f>
        <v>0</v>
      </c>
    </row>
    <row r="442" spans="1:11" ht="15" x14ac:dyDescent="0.25">
      <c r="A442" s="24" t="s">
        <v>609</v>
      </c>
      <c r="B442" s="24" t="s">
        <v>152</v>
      </c>
      <c r="C442" s="24" t="s">
        <v>510</v>
      </c>
      <c r="D442" s="24" t="s">
        <v>605</v>
      </c>
      <c r="E442" s="24" t="s">
        <v>606</v>
      </c>
      <c r="F442" s="24" t="s">
        <v>113</v>
      </c>
      <c r="G442" s="24" t="s">
        <v>114</v>
      </c>
      <c r="H442" s="24" t="s">
        <v>115</v>
      </c>
      <c r="I442" s="26">
        <f>SUM(J442:IU442)</f>
        <v>0</v>
      </c>
    </row>
    <row r="443" spans="1:11" ht="15" x14ac:dyDescent="0.25">
      <c r="A443" s="23" t="s">
        <v>579</v>
      </c>
      <c r="B443" s="23" t="s">
        <v>156</v>
      </c>
      <c r="C443" s="23" t="s">
        <v>510</v>
      </c>
      <c r="D443" s="23" t="s">
        <v>605</v>
      </c>
      <c r="E443" s="23" t="s">
        <v>606</v>
      </c>
      <c r="F443" s="23" t="s">
        <v>113</v>
      </c>
      <c r="G443" s="23" t="s">
        <v>114</v>
      </c>
      <c r="H443" s="23" t="s">
        <v>115</v>
      </c>
      <c r="I443" s="25">
        <f>SUM(J443:IU443)</f>
        <v>0</v>
      </c>
    </row>
    <row r="444" spans="1:11" ht="15" x14ac:dyDescent="0.25">
      <c r="A444" s="24" t="s">
        <v>610</v>
      </c>
      <c r="B444" s="24" t="s">
        <v>156</v>
      </c>
      <c r="C444" s="24" t="s">
        <v>510</v>
      </c>
      <c r="D444" s="24" t="s">
        <v>605</v>
      </c>
      <c r="E444" s="24" t="s">
        <v>606</v>
      </c>
      <c r="F444" s="24" t="s">
        <v>113</v>
      </c>
      <c r="G444" s="24" t="s">
        <v>114</v>
      </c>
      <c r="H444" s="24" t="s">
        <v>115</v>
      </c>
      <c r="I444" s="26">
        <f>SUM(J444:IU444)</f>
        <v>0</v>
      </c>
    </row>
    <row r="445" spans="1:11" ht="15" x14ac:dyDescent="0.25">
      <c r="A445" s="23" t="s">
        <v>574</v>
      </c>
      <c r="B445" s="23" t="s">
        <v>109</v>
      </c>
      <c r="C445" s="23" t="s">
        <v>510</v>
      </c>
      <c r="D445" s="23" t="s">
        <v>605</v>
      </c>
      <c r="E445" s="23" t="s">
        <v>611</v>
      </c>
      <c r="F445" s="23" t="s">
        <v>113</v>
      </c>
      <c r="G445" s="23" t="s">
        <v>114</v>
      </c>
      <c r="H445" s="23" t="s">
        <v>115</v>
      </c>
      <c r="I445" s="25">
        <f>SUM(J445:IU445)</f>
        <v>0</v>
      </c>
    </row>
    <row r="446" spans="1:11" s="22" customFormat="1" ht="15" x14ac:dyDescent="0.25">
      <c r="A446" s="24" t="s">
        <v>583</v>
      </c>
      <c r="B446" s="24" t="s">
        <v>149</v>
      </c>
      <c r="C446" s="24" t="s">
        <v>510</v>
      </c>
      <c r="D446" s="24" t="s">
        <v>605</v>
      </c>
      <c r="E446" s="24" t="s">
        <v>611</v>
      </c>
      <c r="F446" s="24" t="s">
        <v>113</v>
      </c>
      <c r="G446" s="24" t="s">
        <v>114</v>
      </c>
      <c r="H446" s="24" t="s">
        <v>115</v>
      </c>
      <c r="I446" s="26">
        <f>SUM(J446:IU446)</f>
        <v>0</v>
      </c>
    </row>
    <row r="447" spans="1:11" s="21" customFormat="1" ht="15" x14ac:dyDescent="0.25">
      <c r="A447" s="23" t="s">
        <v>578</v>
      </c>
      <c r="B447" s="23" t="s">
        <v>152</v>
      </c>
      <c r="C447" s="23" t="s">
        <v>510</v>
      </c>
      <c r="D447" s="23" t="s">
        <v>612</v>
      </c>
      <c r="E447" s="23" t="s">
        <v>498</v>
      </c>
      <c r="F447" s="23" t="s">
        <v>322</v>
      </c>
      <c r="G447" s="23" t="s">
        <v>114</v>
      </c>
      <c r="H447" s="23" t="s">
        <v>115</v>
      </c>
      <c r="I447" s="25">
        <f>SUM(J447:IU447)</f>
        <v>1</v>
      </c>
      <c r="K447" s="21">
        <v>1</v>
      </c>
    </row>
    <row r="448" spans="1:11" s="22" customFormat="1" ht="15" x14ac:dyDescent="0.25">
      <c r="A448" s="24" t="s">
        <v>613</v>
      </c>
      <c r="B448" s="24" t="s">
        <v>152</v>
      </c>
      <c r="C448" s="24" t="s">
        <v>510</v>
      </c>
      <c r="D448" s="24" t="s">
        <v>612</v>
      </c>
      <c r="E448" s="24" t="s">
        <v>498</v>
      </c>
      <c r="F448" s="24" t="s">
        <v>322</v>
      </c>
      <c r="G448" s="24" t="s">
        <v>114</v>
      </c>
      <c r="H448" s="24" t="s">
        <v>115</v>
      </c>
      <c r="I448" s="26">
        <f>SUM(J448:IU448)</f>
        <v>2</v>
      </c>
      <c r="K448" s="22">
        <v>2</v>
      </c>
    </row>
    <row r="449" spans="1:14" s="21" customFormat="1" ht="15" x14ac:dyDescent="0.25">
      <c r="A449" s="23" t="s">
        <v>579</v>
      </c>
      <c r="B449" s="23" t="s">
        <v>156</v>
      </c>
      <c r="C449" s="23" t="s">
        <v>510</v>
      </c>
      <c r="D449" s="23" t="s">
        <v>612</v>
      </c>
      <c r="E449" s="23" t="s">
        <v>498</v>
      </c>
      <c r="F449" s="23" t="s">
        <v>322</v>
      </c>
      <c r="G449" s="23" t="s">
        <v>114</v>
      </c>
      <c r="H449" s="23" t="s">
        <v>115</v>
      </c>
      <c r="I449" s="25">
        <f>SUM(J449:IU449)</f>
        <v>1</v>
      </c>
      <c r="K449" s="21">
        <v>1</v>
      </c>
    </row>
    <row r="450" spans="1:14" s="22" customFormat="1" ht="15" x14ac:dyDescent="0.25">
      <c r="A450" s="24" t="s">
        <v>614</v>
      </c>
      <c r="B450" s="24" t="s">
        <v>292</v>
      </c>
      <c r="C450" s="24" t="s">
        <v>510</v>
      </c>
      <c r="D450" s="24" t="s">
        <v>615</v>
      </c>
      <c r="E450" s="24" t="s">
        <v>616</v>
      </c>
      <c r="F450" s="24" t="s">
        <v>489</v>
      </c>
      <c r="G450" s="24" t="s">
        <v>114</v>
      </c>
      <c r="H450" s="24" t="s">
        <v>115</v>
      </c>
      <c r="I450" s="26">
        <f>SUM(J450:IU450)</f>
        <v>1</v>
      </c>
      <c r="K450" s="22">
        <v>1</v>
      </c>
    </row>
    <row r="451" spans="1:14" s="21" customFormat="1" ht="15" x14ac:dyDescent="0.25">
      <c r="A451" s="23" t="s">
        <v>617</v>
      </c>
      <c r="B451" s="23" t="s">
        <v>292</v>
      </c>
      <c r="C451" s="23" t="s">
        <v>510</v>
      </c>
      <c r="D451" s="23" t="s">
        <v>618</v>
      </c>
      <c r="E451" s="23" t="s">
        <v>619</v>
      </c>
      <c r="F451" s="23" t="s">
        <v>489</v>
      </c>
      <c r="G451" s="23" t="s">
        <v>114</v>
      </c>
      <c r="H451" s="23" t="s">
        <v>115</v>
      </c>
      <c r="I451" s="25">
        <f>SUM(J451:IU451)</f>
        <v>1</v>
      </c>
      <c r="K451" s="21">
        <v>1</v>
      </c>
    </row>
    <row r="452" spans="1:14" s="22" customFormat="1" ht="15" x14ac:dyDescent="0.25">
      <c r="A452" s="24" t="s">
        <v>620</v>
      </c>
      <c r="B452" s="24" t="s">
        <v>109</v>
      </c>
      <c r="C452" s="24" t="s">
        <v>621</v>
      </c>
      <c r="D452" s="24" t="s">
        <v>577</v>
      </c>
      <c r="E452" s="24" t="s">
        <v>622</v>
      </c>
      <c r="F452" s="24" t="s">
        <v>113</v>
      </c>
      <c r="G452" s="24" t="s">
        <v>114</v>
      </c>
      <c r="H452" s="24" t="s">
        <v>115</v>
      </c>
      <c r="I452" s="26">
        <f>SUM(J452:IU452)</f>
        <v>2</v>
      </c>
      <c r="J452" s="22">
        <v>1</v>
      </c>
      <c r="N452" s="22">
        <v>1</v>
      </c>
    </row>
    <row r="453" spans="1:14" s="21" customFormat="1" ht="15" x14ac:dyDescent="0.25">
      <c r="A453" s="23" t="s">
        <v>623</v>
      </c>
      <c r="B453" s="23" t="s">
        <v>327</v>
      </c>
      <c r="C453" s="23" t="s">
        <v>621</v>
      </c>
      <c r="D453" s="23" t="s">
        <v>503</v>
      </c>
      <c r="E453" s="23" t="s">
        <v>624</v>
      </c>
      <c r="F453" s="23" t="s">
        <v>322</v>
      </c>
      <c r="G453" s="23" t="s">
        <v>114</v>
      </c>
      <c r="H453" s="23" t="s">
        <v>115</v>
      </c>
      <c r="I453" s="25">
        <f>SUM(J453:IU453)</f>
        <v>2</v>
      </c>
      <c r="K453" s="21">
        <v>2</v>
      </c>
    </row>
    <row r="454" spans="1:14" s="22" customFormat="1" ht="15" x14ac:dyDescent="0.25">
      <c r="A454" s="24" t="s">
        <v>625</v>
      </c>
      <c r="B454" s="24" t="s">
        <v>162</v>
      </c>
      <c r="C454" s="24" t="s">
        <v>626</v>
      </c>
      <c r="D454" s="24" t="s">
        <v>627</v>
      </c>
      <c r="E454" s="24" t="s">
        <v>628</v>
      </c>
      <c r="F454" s="24" t="s">
        <v>113</v>
      </c>
      <c r="G454" s="24" t="s">
        <v>114</v>
      </c>
      <c r="H454" s="24" t="s">
        <v>115</v>
      </c>
      <c r="I454" s="26">
        <f>SUM(J454:IU454)</f>
        <v>1</v>
      </c>
      <c r="K454" s="22">
        <v>1</v>
      </c>
    </row>
    <row r="455" spans="1:14" s="21" customFormat="1" ht="15" x14ac:dyDescent="0.25">
      <c r="A455" s="23" t="s">
        <v>629</v>
      </c>
      <c r="B455" s="23" t="s">
        <v>301</v>
      </c>
      <c r="C455" s="23" t="s">
        <v>626</v>
      </c>
      <c r="D455" s="23" t="s">
        <v>627</v>
      </c>
      <c r="E455" s="23" t="s">
        <v>628</v>
      </c>
      <c r="F455" s="23" t="s">
        <v>113</v>
      </c>
      <c r="G455" s="23" t="s">
        <v>114</v>
      </c>
      <c r="H455" s="23" t="s">
        <v>115</v>
      </c>
      <c r="I455" s="25">
        <f>SUM(J455:IU455)</f>
        <v>2</v>
      </c>
      <c r="K455" s="21">
        <v>2</v>
      </c>
    </row>
    <row r="456" spans="1:14" ht="15" x14ac:dyDescent="0.25">
      <c r="A456" s="24" t="s">
        <v>630</v>
      </c>
      <c r="B456" s="24" t="s">
        <v>301</v>
      </c>
      <c r="C456" s="24" t="s">
        <v>626</v>
      </c>
      <c r="D456" s="24" t="s">
        <v>627</v>
      </c>
      <c r="E456" s="24" t="s">
        <v>628</v>
      </c>
      <c r="F456" s="24" t="s">
        <v>113</v>
      </c>
      <c r="G456" s="24" t="s">
        <v>114</v>
      </c>
      <c r="H456" s="24" t="s">
        <v>115</v>
      </c>
      <c r="I456" s="26">
        <f>SUM(J456:IU456)</f>
        <v>0</v>
      </c>
    </row>
    <row r="457" spans="1:14" ht="15" x14ac:dyDescent="0.25">
      <c r="A457" s="23" t="s">
        <v>631</v>
      </c>
      <c r="B457" s="23" t="s">
        <v>301</v>
      </c>
      <c r="C457" s="23" t="s">
        <v>626</v>
      </c>
      <c r="D457" s="23" t="s">
        <v>627</v>
      </c>
      <c r="E457" s="23" t="s">
        <v>628</v>
      </c>
      <c r="F457" s="23" t="s">
        <v>113</v>
      </c>
      <c r="G457" s="23" t="s">
        <v>114</v>
      </c>
      <c r="H457" s="23" t="s">
        <v>115</v>
      </c>
      <c r="I457" s="25">
        <f>SUM(J457:IU457)</f>
        <v>0</v>
      </c>
    </row>
    <row r="458" spans="1:14" s="22" customFormat="1" ht="15" x14ac:dyDescent="0.25">
      <c r="A458" s="24" t="s">
        <v>632</v>
      </c>
      <c r="B458" s="24" t="s">
        <v>164</v>
      </c>
      <c r="C458" s="24" t="s">
        <v>626</v>
      </c>
      <c r="D458" s="24" t="s">
        <v>627</v>
      </c>
      <c r="E458" s="24" t="s">
        <v>628</v>
      </c>
      <c r="F458" s="24" t="s">
        <v>113</v>
      </c>
      <c r="G458" s="24" t="s">
        <v>114</v>
      </c>
      <c r="H458" s="24" t="s">
        <v>115</v>
      </c>
      <c r="I458" s="26">
        <f>SUM(J458:IU458)</f>
        <v>2</v>
      </c>
      <c r="K458" s="22">
        <v>2</v>
      </c>
    </row>
    <row r="459" spans="1:14" ht="15" x14ac:dyDescent="0.25">
      <c r="A459" s="23" t="s">
        <v>633</v>
      </c>
      <c r="B459" s="23" t="s">
        <v>149</v>
      </c>
      <c r="C459" s="23" t="s">
        <v>626</v>
      </c>
      <c r="D459" s="23" t="s">
        <v>634</v>
      </c>
      <c r="E459" s="23" t="s">
        <v>635</v>
      </c>
      <c r="F459" s="23" t="s">
        <v>489</v>
      </c>
      <c r="G459" s="23" t="s">
        <v>114</v>
      </c>
      <c r="H459" s="23" t="s">
        <v>115</v>
      </c>
      <c r="I459" s="25">
        <f>SUM(J459:IU459)</f>
        <v>0</v>
      </c>
    </row>
    <row r="460" spans="1:14" s="22" customFormat="1" ht="15" x14ac:dyDescent="0.25">
      <c r="A460" s="24" t="s">
        <v>636</v>
      </c>
      <c r="B460" s="24" t="s">
        <v>152</v>
      </c>
      <c r="C460" s="24" t="s">
        <v>626</v>
      </c>
      <c r="D460" s="24" t="s">
        <v>637</v>
      </c>
      <c r="E460" s="24" t="s">
        <v>635</v>
      </c>
      <c r="F460" s="24" t="s">
        <v>489</v>
      </c>
      <c r="G460" s="24" t="s">
        <v>114</v>
      </c>
      <c r="H460" s="24" t="s">
        <v>115</v>
      </c>
      <c r="I460" s="26">
        <f>SUM(J460:IU460)</f>
        <v>2</v>
      </c>
      <c r="K460" s="22">
        <v>2</v>
      </c>
    </row>
    <row r="461" spans="1:14" ht="15" x14ac:dyDescent="0.25">
      <c r="A461" s="23" t="s">
        <v>636</v>
      </c>
      <c r="B461" s="23" t="s">
        <v>152</v>
      </c>
      <c r="C461" s="23" t="s">
        <v>626</v>
      </c>
      <c r="D461" s="23" t="s">
        <v>637</v>
      </c>
      <c r="E461" s="23" t="s">
        <v>635</v>
      </c>
      <c r="F461" s="23" t="s">
        <v>489</v>
      </c>
      <c r="G461" s="23" t="s">
        <v>114</v>
      </c>
      <c r="H461" s="23" t="s">
        <v>190</v>
      </c>
      <c r="I461" s="25">
        <f>SUM(J461:IU461)</f>
        <v>0</v>
      </c>
    </row>
    <row r="462" spans="1:14" ht="15" x14ac:dyDescent="0.25">
      <c r="A462" s="24" t="s">
        <v>638</v>
      </c>
      <c r="B462" s="24" t="s">
        <v>156</v>
      </c>
      <c r="C462" s="24" t="s">
        <v>626</v>
      </c>
      <c r="D462" s="24" t="s">
        <v>637</v>
      </c>
      <c r="E462" s="24" t="s">
        <v>635</v>
      </c>
      <c r="F462" s="24" t="s">
        <v>489</v>
      </c>
      <c r="G462" s="24" t="s">
        <v>114</v>
      </c>
      <c r="H462" s="24" t="s">
        <v>115</v>
      </c>
      <c r="I462" s="26">
        <f>SUM(J462:IU462)</f>
        <v>0</v>
      </c>
    </row>
    <row r="463" spans="1:14" s="21" customFormat="1" ht="15" x14ac:dyDescent="0.25">
      <c r="A463" s="23" t="s">
        <v>639</v>
      </c>
      <c r="B463" s="23" t="s">
        <v>292</v>
      </c>
      <c r="C463" s="23" t="s">
        <v>626</v>
      </c>
      <c r="D463" s="23" t="s">
        <v>637</v>
      </c>
      <c r="E463" s="23" t="s">
        <v>640</v>
      </c>
      <c r="F463" s="23" t="s">
        <v>489</v>
      </c>
      <c r="G463" s="23" t="s">
        <v>114</v>
      </c>
      <c r="H463" s="23" t="s">
        <v>115</v>
      </c>
      <c r="I463" s="25">
        <f>SUM(J463:IU463)</f>
        <v>1</v>
      </c>
      <c r="N463" s="21">
        <v>1</v>
      </c>
    </row>
    <row r="464" spans="1:14" s="22" customFormat="1" ht="15" x14ac:dyDescent="0.25">
      <c r="A464" s="24" t="s">
        <v>641</v>
      </c>
      <c r="B464" s="24" t="s">
        <v>301</v>
      </c>
      <c r="C464" s="24" t="s">
        <v>626</v>
      </c>
      <c r="D464" s="24" t="s">
        <v>642</v>
      </c>
      <c r="E464" s="24" t="s">
        <v>643</v>
      </c>
      <c r="F464" s="24" t="s">
        <v>644</v>
      </c>
      <c r="G464" s="24" t="s">
        <v>114</v>
      </c>
      <c r="H464" s="24" t="s">
        <v>115</v>
      </c>
      <c r="I464" s="26">
        <f>SUM(J464:IU464)</f>
        <v>1</v>
      </c>
      <c r="K464" s="22">
        <v>1</v>
      </c>
    </row>
    <row r="465" spans="1:13" ht="15" x14ac:dyDescent="0.25">
      <c r="A465" s="23" t="s">
        <v>645</v>
      </c>
      <c r="B465" s="23" t="s">
        <v>164</v>
      </c>
      <c r="C465" s="23" t="s">
        <v>626</v>
      </c>
      <c r="D465" s="23" t="s">
        <v>642</v>
      </c>
      <c r="E465" s="23" t="s">
        <v>643</v>
      </c>
      <c r="F465" s="23" t="s">
        <v>644</v>
      </c>
      <c r="G465" s="23" t="s">
        <v>114</v>
      </c>
      <c r="H465" s="23" t="s">
        <v>115</v>
      </c>
      <c r="I465" s="25">
        <f>SUM(J465:IU465)</f>
        <v>0</v>
      </c>
    </row>
    <row r="466" spans="1:13" ht="15" x14ac:dyDescent="0.25">
      <c r="A466" s="24" t="s">
        <v>646</v>
      </c>
      <c r="B466" s="24" t="s">
        <v>296</v>
      </c>
      <c r="C466" s="24" t="s">
        <v>647</v>
      </c>
      <c r="D466" s="24" t="s">
        <v>506</v>
      </c>
      <c r="E466" s="24" t="s">
        <v>495</v>
      </c>
      <c r="F466" s="24" t="s">
        <v>113</v>
      </c>
      <c r="G466" s="24" t="s">
        <v>114</v>
      </c>
      <c r="H466" s="24" t="s">
        <v>190</v>
      </c>
      <c r="I466" s="26">
        <f>SUM(J466:IU466)</f>
        <v>0</v>
      </c>
    </row>
    <row r="467" spans="1:13" s="21" customFormat="1" ht="15" x14ac:dyDescent="0.25">
      <c r="A467" s="23" t="s">
        <v>648</v>
      </c>
      <c r="B467" s="23" t="s">
        <v>296</v>
      </c>
      <c r="C467" s="23" t="s">
        <v>647</v>
      </c>
      <c r="D467" s="23" t="s">
        <v>506</v>
      </c>
      <c r="E467" s="23" t="s">
        <v>495</v>
      </c>
      <c r="F467" s="23" t="s">
        <v>113</v>
      </c>
      <c r="G467" s="23" t="s">
        <v>114</v>
      </c>
      <c r="H467" s="23" t="s">
        <v>115</v>
      </c>
      <c r="I467" s="25">
        <f>SUM(J467:IU467)</f>
        <v>4</v>
      </c>
      <c r="K467" s="21">
        <v>4</v>
      </c>
    </row>
    <row r="468" spans="1:13" ht="15" x14ac:dyDescent="0.25">
      <c r="A468" s="24" t="s">
        <v>649</v>
      </c>
      <c r="B468" s="24" t="s">
        <v>118</v>
      </c>
      <c r="C468" s="24" t="s">
        <v>650</v>
      </c>
      <c r="D468" s="24" t="s">
        <v>651</v>
      </c>
      <c r="E468" s="24" t="s">
        <v>652</v>
      </c>
      <c r="F468" s="24" t="s">
        <v>113</v>
      </c>
      <c r="G468" s="24" t="s">
        <v>114</v>
      </c>
      <c r="H468" s="24" t="s">
        <v>115</v>
      </c>
      <c r="I468" s="26">
        <f>SUM(J468:IU468)</f>
        <v>0</v>
      </c>
    </row>
    <row r="469" spans="1:13" ht="15" x14ac:dyDescent="0.25">
      <c r="A469" s="23" t="s">
        <v>649</v>
      </c>
      <c r="B469" s="23" t="s">
        <v>118</v>
      </c>
      <c r="C469" s="23" t="s">
        <v>650</v>
      </c>
      <c r="D469" s="23" t="s">
        <v>651</v>
      </c>
      <c r="E469" s="23" t="s">
        <v>652</v>
      </c>
      <c r="F469" s="23" t="s">
        <v>113</v>
      </c>
      <c r="G469" s="23" t="s">
        <v>114</v>
      </c>
      <c r="H469" s="23" t="s">
        <v>190</v>
      </c>
      <c r="I469" s="25">
        <f>SUM(J469:IU469)</f>
        <v>0</v>
      </c>
    </row>
    <row r="470" spans="1:13" s="22" customFormat="1" ht="15" x14ac:dyDescent="0.25">
      <c r="A470" s="24" t="s">
        <v>653</v>
      </c>
      <c r="B470" s="24" t="s">
        <v>118</v>
      </c>
      <c r="C470" s="24" t="s">
        <v>650</v>
      </c>
      <c r="D470" s="24" t="s">
        <v>651</v>
      </c>
      <c r="E470" s="24" t="s">
        <v>652</v>
      </c>
      <c r="F470" s="24" t="s">
        <v>113</v>
      </c>
      <c r="G470" s="24" t="s">
        <v>114</v>
      </c>
      <c r="H470" s="24" t="s">
        <v>115</v>
      </c>
      <c r="I470" s="26">
        <f>SUM(J470:IU470)</f>
        <v>1</v>
      </c>
      <c r="M470" s="22">
        <v>1</v>
      </c>
    </row>
    <row r="471" spans="1:13" s="21" customFormat="1" ht="15" x14ac:dyDescent="0.25">
      <c r="A471" s="23" t="s">
        <v>654</v>
      </c>
      <c r="B471" s="23" t="s">
        <v>118</v>
      </c>
      <c r="C471" s="23" t="s">
        <v>650</v>
      </c>
      <c r="D471" s="23" t="s">
        <v>651</v>
      </c>
      <c r="E471" s="23" t="s">
        <v>652</v>
      </c>
      <c r="F471" s="23" t="s">
        <v>113</v>
      </c>
      <c r="G471" s="23" t="s">
        <v>114</v>
      </c>
      <c r="H471" s="23" t="s">
        <v>115</v>
      </c>
      <c r="I471" s="25">
        <f>SUM(J471:IU471)</f>
        <v>1</v>
      </c>
      <c r="M471" s="21">
        <v>1</v>
      </c>
    </row>
    <row r="472" spans="1:13" s="22" customFormat="1" ht="15" x14ac:dyDescent="0.25">
      <c r="A472" s="24" t="s">
        <v>655</v>
      </c>
      <c r="B472" s="24" t="s">
        <v>118</v>
      </c>
      <c r="C472" s="24" t="s">
        <v>650</v>
      </c>
      <c r="D472" s="24" t="s">
        <v>651</v>
      </c>
      <c r="E472" s="24" t="s">
        <v>652</v>
      </c>
      <c r="F472" s="24" t="s">
        <v>113</v>
      </c>
      <c r="G472" s="24" t="s">
        <v>114</v>
      </c>
      <c r="H472" s="24" t="s">
        <v>115</v>
      </c>
      <c r="I472" s="26">
        <f>SUM(J472:IU472)</f>
        <v>1</v>
      </c>
      <c r="M472" s="22">
        <v>1</v>
      </c>
    </row>
    <row r="473" spans="1:13" ht="15" x14ac:dyDescent="0.25">
      <c r="A473" s="23" t="s">
        <v>655</v>
      </c>
      <c r="B473" s="23" t="s">
        <v>118</v>
      </c>
      <c r="C473" s="23" t="s">
        <v>650</v>
      </c>
      <c r="D473" s="23" t="s">
        <v>651</v>
      </c>
      <c r="E473" s="23" t="s">
        <v>652</v>
      </c>
      <c r="F473" s="23" t="s">
        <v>113</v>
      </c>
      <c r="G473" s="23" t="s">
        <v>114</v>
      </c>
      <c r="H473" s="23" t="s">
        <v>190</v>
      </c>
      <c r="I473" s="25">
        <f>SUM(J473:IU473)</f>
        <v>0</v>
      </c>
    </row>
    <row r="474" spans="1:13" s="22" customFormat="1" ht="15" x14ac:dyDescent="0.25">
      <c r="A474" s="24" t="s">
        <v>656</v>
      </c>
      <c r="B474" s="24" t="s">
        <v>118</v>
      </c>
      <c r="C474" s="24" t="s">
        <v>650</v>
      </c>
      <c r="D474" s="24" t="s">
        <v>651</v>
      </c>
      <c r="E474" s="24" t="s">
        <v>652</v>
      </c>
      <c r="F474" s="24" t="s">
        <v>113</v>
      </c>
      <c r="G474" s="24" t="s">
        <v>114</v>
      </c>
      <c r="H474" s="24" t="s">
        <v>115</v>
      </c>
      <c r="I474" s="26">
        <f>SUM(J474:IU474)</f>
        <v>1</v>
      </c>
      <c r="M474" s="22">
        <v>1</v>
      </c>
    </row>
    <row r="475" spans="1:13" s="21" customFormat="1" ht="15" x14ac:dyDescent="0.25">
      <c r="A475" s="23" t="s">
        <v>657</v>
      </c>
      <c r="B475" s="23" t="s">
        <v>118</v>
      </c>
      <c r="C475" s="23" t="s">
        <v>650</v>
      </c>
      <c r="D475" s="23" t="s">
        <v>651</v>
      </c>
      <c r="E475" s="23" t="s">
        <v>652</v>
      </c>
      <c r="F475" s="23" t="s">
        <v>113</v>
      </c>
      <c r="G475" s="23" t="s">
        <v>114</v>
      </c>
      <c r="H475" s="23" t="s">
        <v>115</v>
      </c>
      <c r="I475" s="25">
        <f>SUM(J475:IU475)</f>
        <v>1</v>
      </c>
      <c r="M475" s="21">
        <v>1</v>
      </c>
    </row>
    <row r="476" spans="1:13" s="22" customFormat="1" ht="15" x14ac:dyDescent="0.25">
      <c r="A476" s="24" t="s">
        <v>658</v>
      </c>
      <c r="B476" s="24" t="s">
        <v>149</v>
      </c>
      <c r="C476" s="24" t="s">
        <v>650</v>
      </c>
      <c r="D476" s="24" t="s">
        <v>651</v>
      </c>
      <c r="E476" s="24" t="s">
        <v>652</v>
      </c>
      <c r="F476" s="24" t="s">
        <v>113</v>
      </c>
      <c r="G476" s="24" t="s">
        <v>114</v>
      </c>
      <c r="H476" s="24" t="s">
        <v>115</v>
      </c>
      <c r="I476" s="26">
        <f>SUM(J476:IU476)</f>
        <v>1</v>
      </c>
      <c r="M476" s="22">
        <v>1</v>
      </c>
    </row>
    <row r="477" spans="1:13" s="21" customFormat="1" ht="15" x14ac:dyDescent="0.25">
      <c r="A477" s="23" t="s">
        <v>659</v>
      </c>
      <c r="B477" s="23" t="s">
        <v>149</v>
      </c>
      <c r="C477" s="23" t="s">
        <v>650</v>
      </c>
      <c r="D477" s="23" t="s">
        <v>651</v>
      </c>
      <c r="E477" s="23" t="s">
        <v>652</v>
      </c>
      <c r="F477" s="23" t="s">
        <v>113</v>
      </c>
      <c r="G477" s="23" t="s">
        <v>114</v>
      </c>
      <c r="H477" s="23" t="s">
        <v>115</v>
      </c>
      <c r="I477" s="25">
        <f>SUM(J477:IU477)</f>
        <v>1</v>
      </c>
      <c r="M477" s="21">
        <v>1</v>
      </c>
    </row>
    <row r="478" spans="1:13" s="22" customFormat="1" ht="15" x14ac:dyDescent="0.25">
      <c r="A478" s="24" t="s">
        <v>660</v>
      </c>
      <c r="B478" s="24" t="s">
        <v>149</v>
      </c>
      <c r="C478" s="24" t="s">
        <v>650</v>
      </c>
      <c r="D478" s="24" t="s">
        <v>651</v>
      </c>
      <c r="E478" s="24" t="s">
        <v>652</v>
      </c>
      <c r="F478" s="24" t="s">
        <v>113</v>
      </c>
      <c r="G478" s="24" t="s">
        <v>114</v>
      </c>
      <c r="H478" s="24" t="s">
        <v>115</v>
      </c>
      <c r="I478" s="26">
        <f>SUM(J478:IU478)</f>
        <v>1</v>
      </c>
      <c r="M478" s="22">
        <v>1</v>
      </c>
    </row>
    <row r="479" spans="1:13" ht="15" x14ac:dyDescent="0.25">
      <c r="A479" s="23" t="s">
        <v>661</v>
      </c>
      <c r="B479" s="23" t="s">
        <v>149</v>
      </c>
      <c r="C479" s="23" t="s">
        <v>650</v>
      </c>
      <c r="D479" s="23" t="s">
        <v>651</v>
      </c>
      <c r="E479" s="23" t="s">
        <v>652</v>
      </c>
      <c r="F479" s="23" t="s">
        <v>113</v>
      </c>
      <c r="G479" s="23" t="s">
        <v>114</v>
      </c>
      <c r="H479" s="23" t="s">
        <v>115</v>
      </c>
      <c r="I479" s="25">
        <f>SUM(J479:IU479)</f>
        <v>0</v>
      </c>
    </row>
    <row r="480" spans="1:13" s="22" customFormat="1" ht="15" x14ac:dyDescent="0.25">
      <c r="A480" s="24" t="s">
        <v>662</v>
      </c>
      <c r="B480" s="24" t="s">
        <v>149</v>
      </c>
      <c r="C480" s="24" t="s">
        <v>650</v>
      </c>
      <c r="D480" s="24" t="s">
        <v>651</v>
      </c>
      <c r="E480" s="24" t="s">
        <v>652</v>
      </c>
      <c r="F480" s="24" t="s">
        <v>113</v>
      </c>
      <c r="G480" s="24" t="s">
        <v>114</v>
      </c>
      <c r="H480" s="24" t="s">
        <v>115</v>
      </c>
      <c r="I480" s="26">
        <f>SUM(J480:IU480)</f>
        <v>1</v>
      </c>
      <c r="M480" s="22">
        <v>1</v>
      </c>
    </row>
    <row r="481" spans="1:14" s="21" customFormat="1" ht="15" x14ac:dyDescent="0.25">
      <c r="A481" s="23" t="s">
        <v>663</v>
      </c>
      <c r="B481" s="23" t="s">
        <v>149</v>
      </c>
      <c r="C481" s="23" t="s">
        <v>650</v>
      </c>
      <c r="D481" s="23" t="s">
        <v>651</v>
      </c>
      <c r="E481" s="23" t="s">
        <v>652</v>
      </c>
      <c r="F481" s="23" t="s">
        <v>113</v>
      </c>
      <c r="G481" s="23" t="s">
        <v>114</v>
      </c>
      <c r="H481" s="23" t="s">
        <v>115</v>
      </c>
      <c r="I481" s="25">
        <f>SUM(J481:IU481)</f>
        <v>1</v>
      </c>
      <c r="M481" s="21">
        <v>1</v>
      </c>
    </row>
    <row r="482" spans="1:14" ht="15" x14ac:dyDescent="0.25">
      <c r="A482" s="24" t="s">
        <v>664</v>
      </c>
      <c r="B482" s="24" t="s">
        <v>137</v>
      </c>
      <c r="C482" s="24" t="s">
        <v>650</v>
      </c>
      <c r="D482" s="24" t="s">
        <v>665</v>
      </c>
      <c r="E482" s="24" t="s">
        <v>666</v>
      </c>
      <c r="F482" s="24" t="s">
        <v>113</v>
      </c>
      <c r="G482" s="24" t="s">
        <v>114</v>
      </c>
      <c r="H482" s="24" t="s">
        <v>115</v>
      </c>
      <c r="I482" s="26">
        <f>SUM(J482:IU482)</f>
        <v>0</v>
      </c>
    </row>
    <row r="483" spans="1:14" ht="15" x14ac:dyDescent="0.25">
      <c r="A483" s="23" t="s">
        <v>667</v>
      </c>
      <c r="B483" s="23" t="s">
        <v>118</v>
      </c>
      <c r="C483" s="23" t="s">
        <v>650</v>
      </c>
      <c r="D483" s="23" t="s">
        <v>506</v>
      </c>
      <c r="E483" s="23" t="s">
        <v>568</v>
      </c>
      <c r="F483" s="23" t="s">
        <v>113</v>
      </c>
      <c r="G483" s="23" t="s">
        <v>114</v>
      </c>
      <c r="H483" s="23" t="s">
        <v>115</v>
      </c>
      <c r="I483" s="25">
        <f>SUM(J483:IU483)</f>
        <v>0</v>
      </c>
    </row>
    <row r="484" spans="1:14" s="22" customFormat="1" ht="15" x14ac:dyDescent="0.25">
      <c r="A484" s="24" t="s">
        <v>668</v>
      </c>
      <c r="B484" s="24" t="s">
        <v>118</v>
      </c>
      <c r="C484" s="24" t="s">
        <v>650</v>
      </c>
      <c r="D484" s="24" t="s">
        <v>506</v>
      </c>
      <c r="E484" s="24" t="s">
        <v>568</v>
      </c>
      <c r="F484" s="24" t="s">
        <v>113</v>
      </c>
      <c r="G484" s="24" t="s">
        <v>114</v>
      </c>
      <c r="H484" s="24" t="s">
        <v>115</v>
      </c>
      <c r="I484" s="26">
        <f>SUM(J484:IU484)</f>
        <v>1</v>
      </c>
      <c r="M484" s="22">
        <v>1</v>
      </c>
    </row>
    <row r="485" spans="1:14" ht="15" x14ac:dyDescent="0.25">
      <c r="A485" s="23" t="s">
        <v>668</v>
      </c>
      <c r="B485" s="23" t="s">
        <v>118</v>
      </c>
      <c r="C485" s="23" t="s">
        <v>650</v>
      </c>
      <c r="D485" s="23" t="s">
        <v>506</v>
      </c>
      <c r="E485" s="23" t="s">
        <v>568</v>
      </c>
      <c r="F485" s="23" t="s">
        <v>113</v>
      </c>
      <c r="G485" s="23" t="s">
        <v>114</v>
      </c>
      <c r="H485" s="23" t="s">
        <v>190</v>
      </c>
      <c r="I485" s="25">
        <f>SUM(J485:IU485)</f>
        <v>0</v>
      </c>
    </row>
    <row r="486" spans="1:14" ht="15" x14ac:dyDescent="0.25">
      <c r="A486" s="24" t="s">
        <v>669</v>
      </c>
      <c r="B486" s="24" t="s">
        <v>118</v>
      </c>
      <c r="C486" s="24" t="s">
        <v>650</v>
      </c>
      <c r="D486" s="24" t="s">
        <v>506</v>
      </c>
      <c r="E486" s="24" t="s">
        <v>568</v>
      </c>
      <c r="F486" s="24" t="s">
        <v>113</v>
      </c>
      <c r="G486" s="24" t="s">
        <v>114</v>
      </c>
      <c r="H486" s="24" t="s">
        <v>115</v>
      </c>
      <c r="I486" s="26">
        <f>SUM(J486:IU486)</f>
        <v>0</v>
      </c>
    </row>
    <row r="487" spans="1:14" ht="15" x14ac:dyDescent="0.25">
      <c r="A487" s="23" t="s">
        <v>670</v>
      </c>
      <c r="B487" s="23" t="s">
        <v>118</v>
      </c>
      <c r="C487" s="23" t="s">
        <v>650</v>
      </c>
      <c r="D487" s="23" t="s">
        <v>506</v>
      </c>
      <c r="E487" s="23" t="s">
        <v>568</v>
      </c>
      <c r="F487" s="23" t="s">
        <v>113</v>
      </c>
      <c r="G487" s="23" t="s">
        <v>114</v>
      </c>
      <c r="H487" s="23" t="s">
        <v>115</v>
      </c>
      <c r="I487" s="25">
        <f>SUM(J487:IU487)</f>
        <v>0</v>
      </c>
    </row>
    <row r="488" spans="1:14" ht="15" x14ac:dyDescent="0.25">
      <c r="A488" s="24" t="s">
        <v>671</v>
      </c>
      <c r="B488" s="24" t="s">
        <v>118</v>
      </c>
      <c r="C488" s="24" t="s">
        <v>650</v>
      </c>
      <c r="D488" s="24" t="s">
        <v>506</v>
      </c>
      <c r="E488" s="24" t="s">
        <v>568</v>
      </c>
      <c r="F488" s="24" t="s">
        <v>113</v>
      </c>
      <c r="G488" s="24" t="s">
        <v>114</v>
      </c>
      <c r="H488" s="24" t="s">
        <v>115</v>
      </c>
      <c r="I488" s="26">
        <f>SUM(J488:IU488)</f>
        <v>0</v>
      </c>
    </row>
    <row r="489" spans="1:14" s="21" customFormat="1" ht="15" x14ac:dyDescent="0.25">
      <c r="A489" s="23" t="s">
        <v>672</v>
      </c>
      <c r="B489" s="23" t="s">
        <v>118</v>
      </c>
      <c r="C489" s="23" t="s">
        <v>650</v>
      </c>
      <c r="D489" s="23" t="s">
        <v>506</v>
      </c>
      <c r="E489" s="23" t="s">
        <v>568</v>
      </c>
      <c r="F489" s="23" t="s">
        <v>113</v>
      </c>
      <c r="G489" s="23" t="s">
        <v>114</v>
      </c>
      <c r="H489" s="23" t="s">
        <v>115</v>
      </c>
      <c r="I489" s="25">
        <f>SUM(J489:IU489)</f>
        <v>1</v>
      </c>
      <c r="N489" s="21">
        <v>1</v>
      </c>
    </row>
    <row r="490" spans="1:14" s="22" customFormat="1" ht="15" x14ac:dyDescent="0.25">
      <c r="A490" s="24" t="s">
        <v>673</v>
      </c>
      <c r="B490" s="24" t="s">
        <v>118</v>
      </c>
      <c r="C490" s="24" t="s">
        <v>650</v>
      </c>
      <c r="D490" s="24" t="s">
        <v>506</v>
      </c>
      <c r="E490" s="24" t="s">
        <v>568</v>
      </c>
      <c r="F490" s="24" t="s">
        <v>113</v>
      </c>
      <c r="G490" s="24" t="s">
        <v>114</v>
      </c>
      <c r="H490" s="24" t="s">
        <v>115</v>
      </c>
      <c r="I490" s="26">
        <f>SUM(J490:IU490)</f>
        <v>0</v>
      </c>
    </row>
    <row r="491" spans="1:14" ht="15" x14ac:dyDescent="0.25">
      <c r="A491" s="23" t="s">
        <v>674</v>
      </c>
      <c r="B491" s="23" t="s">
        <v>137</v>
      </c>
      <c r="C491" s="23" t="s">
        <v>675</v>
      </c>
      <c r="D491" s="23" t="s">
        <v>516</v>
      </c>
      <c r="E491" s="23" t="s">
        <v>676</v>
      </c>
      <c r="F491" s="23" t="s">
        <v>322</v>
      </c>
      <c r="G491" s="23" t="s">
        <v>114</v>
      </c>
      <c r="H491" s="23" t="s">
        <v>115</v>
      </c>
      <c r="I491" s="25">
        <f>SUM(J491:IU491)</f>
        <v>0</v>
      </c>
    </row>
    <row r="492" spans="1:14" s="22" customFormat="1" ht="15" x14ac:dyDescent="0.25">
      <c r="A492" s="24" t="s">
        <v>677</v>
      </c>
      <c r="B492" s="24" t="s">
        <v>109</v>
      </c>
      <c r="C492" s="24" t="s">
        <v>675</v>
      </c>
      <c r="D492" s="24" t="s">
        <v>516</v>
      </c>
      <c r="E492" s="24" t="s">
        <v>676</v>
      </c>
      <c r="F492" s="24" t="s">
        <v>322</v>
      </c>
      <c r="G492" s="24" t="s">
        <v>114</v>
      </c>
      <c r="H492" s="24" t="s">
        <v>115</v>
      </c>
      <c r="I492" s="26">
        <f>SUM(J492:IU492)</f>
        <v>3</v>
      </c>
      <c r="J492" s="22">
        <v>1</v>
      </c>
      <c r="M492" s="22">
        <v>1</v>
      </c>
      <c r="N492" s="22">
        <v>1</v>
      </c>
    </row>
    <row r="493" spans="1:14" s="21" customFormat="1" ht="15" x14ac:dyDescent="0.25">
      <c r="A493" s="23" t="s">
        <v>678</v>
      </c>
      <c r="B493" s="23" t="s">
        <v>118</v>
      </c>
      <c r="C493" s="23" t="s">
        <v>675</v>
      </c>
      <c r="D493" s="23" t="s">
        <v>516</v>
      </c>
      <c r="E493" s="23" t="s">
        <v>676</v>
      </c>
      <c r="F493" s="23" t="s">
        <v>322</v>
      </c>
      <c r="G493" s="23" t="s">
        <v>114</v>
      </c>
      <c r="H493" s="23" t="s">
        <v>115</v>
      </c>
      <c r="I493" s="25">
        <f>SUM(J493:IU493)</f>
        <v>1</v>
      </c>
      <c r="N493" s="21">
        <v>1</v>
      </c>
    </row>
    <row r="494" spans="1:14" ht="15" x14ac:dyDescent="0.25">
      <c r="A494" s="24" t="s">
        <v>679</v>
      </c>
      <c r="B494" s="24" t="s">
        <v>149</v>
      </c>
      <c r="C494" s="24" t="s">
        <v>675</v>
      </c>
      <c r="D494" s="24" t="s">
        <v>516</v>
      </c>
      <c r="E494" s="24" t="s">
        <v>676</v>
      </c>
      <c r="F494" s="24" t="s">
        <v>322</v>
      </c>
      <c r="G494" s="24" t="s">
        <v>114</v>
      </c>
      <c r="H494" s="24" t="s">
        <v>115</v>
      </c>
      <c r="I494" s="26">
        <f>SUM(J494:IU494)</f>
        <v>0</v>
      </c>
    </row>
    <row r="495" spans="1:14" ht="15" x14ac:dyDescent="0.25">
      <c r="A495" s="23" t="s">
        <v>680</v>
      </c>
      <c r="B495" s="23" t="s">
        <v>149</v>
      </c>
      <c r="C495" s="23" t="s">
        <v>675</v>
      </c>
      <c r="D495" s="23" t="s">
        <v>516</v>
      </c>
      <c r="E495" s="23" t="s">
        <v>676</v>
      </c>
      <c r="F495" s="23" t="s">
        <v>322</v>
      </c>
      <c r="G495" s="23" t="s">
        <v>114</v>
      </c>
      <c r="H495" s="23" t="s">
        <v>115</v>
      </c>
      <c r="I495" s="25">
        <f>SUM(J495:IU495)</f>
        <v>0</v>
      </c>
    </row>
    <row r="496" spans="1:14" ht="15" x14ac:dyDescent="0.25">
      <c r="A496" s="24" t="s">
        <v>681</v>
      </c>
      <c r="B496" s="24" t="s">
        <v>149</v>
      </c>
      <c r="C496" s="24" t="s">
        <v>675</v>
      </c>
      <c r="D496" s="24" t="s">
        <v>457</v>
      </c>
      <c r="E496" s="24" t="s">
        <v>586</v>
      </c>
      <c r="F496" s="24" t="s">
        <v>322</v>
      </c>
      <c r="G496" s="24" t="s">
        <v>114</v>
      </c>
      <c r="H496" s="24" t="s">
        <v>190</v>
      </c>
      <c r="I496" s="26">
        <f>SUM(J496:IU496)</f>
        <v>0</v>
      </c>
    </row>
    <row r="497" spans="1:14" s="21" customFormat="1" ht="15" x14ac:dyDescent="0.25">
      <c r="A497" s="23" t="s">
        <v>681</v>
      </c>
      <c r="B497" s="23" t="s">
        <v>149</v>
      </c>
      <c r="C497" s="23" t="s">
        <v>675</v>
      </c>
      <c r="D497" s="23" t="s">
        <v>457</v>
      </c>
      <c r="E497" s="23" t="s">
        <v>586</v>
      </c>
      <c r="F497" s="23" t="s">
        <v>322</v>
      </c>
      <c r="G497" s="23" t="s">
        <v>114</v>
      </c>
      <c r="H497" s="23" t="s">
        <v>115</v>
      </c>
      <c r="I497" s="25">
        <f>SUM(J497:IU497)</f>
        <v>1</v>
      </c>
      <c r="N497" s="21">
        <v>1</v>
      </c>
    </row>
    <row r="498" spans="1:14" ht="15" x14ac:dyDescent="0.25">
      <c r="A498" s="24" t="s">
        <v>682</v>
      </c>
      <c r="B498" s="24" t="s">
        <v>149</v>
      </c>
      <c r="C498" s="24" t="s">
        <v>675</v>
      </c>
      <c r="D498" s="24" t="s">
        <v>457</v>
      </c>
      <c r="E498" s="24" t="s">
        <v>586</v>
      </c>
      <c r="F498" s="24" t="s">
        <v>322</v>
      </c>
      <c r="G498" s="24" t="s">
        <v>114</v>
      </c>
      <c r="H498" s="24" t="s">
        <v>115</v>
      </c>
      <c r="I498" s="26">
        <f>SUM(J498:IU498)</f>
        <v>0</v>
      </c>
    </row>
    <row r="499" spans="1:14" ht="15" x14ac:dyDescent="0.25">
      <c r="A499" s="23" t="s">
        <v>683</v>
      </c>
      <c r="B499" s="23" t="s">
        <v>152</v>
      </c>
      <c r="C499" s="23" t="s">
        <v>675</v>
      </c>
      <c r="D499" s="23" t="s">
        <v>457</v>
      </c>
      <c r="E499" s="23" t="s">
        <v>586</v>
      </c>
      <c r="F499" s="23" t="s">
        <v>322</v>
      </c>
      <c r="G499" s="23" t="s">
        <v>114</v>
      </c>
      <c r="H499" s="23" t="s">
        <v>115</v>
      </c>
      <c r="I499" s="25">
        <f>SUM(J499:IU499)</f>
        <v>0</v>
      </c>
    </row>
    <row r="500" spans="1:14" s="22" customFormat="1" ht="15" x14ac:dyDescent="0.25">
      <c r="A500" s="24" t="s">
        <v>684</v>
      </c>
      <c r="B500" s="24" t="s">
        <v>152</v>
      </c>
      <c r="C500" s="24" t="s">
        <v>675</v>
      </c>
      <c r="D500" s="24" t="s">
        <v>457</v>
      </c>
      <c r="E500" s="24" t="s">
        <v>586</v>
      </c>
      <c r="F500" s="24" t="s">
        <v>322</v>
      </c>
      <c r="G500" s="24" t="s">
        <v>114</v>
      </c>
      <c r="H500" s="24" t="s">
        <v>115</v>
      </c>
      <c r="I500" s="26">
        <f>SUM(J500:IU500)</f>
        <v>1</v>
      </c>
      <c r="K500" s="22">
        <v>1</v>
      </c>
    </row>
    <row r="501" spans="1:14" ht="15" x14ac:dyDescent="0.25">
      <c r="A501" s="23" t="s">
        <v>685</v>
      </c>
      <c r="B501" s="23" t="s">
        <v>152</v>
      </c>
      <c r="C501" s="23" t="s">
        <v>675</v>
      </c>
      <c r="D501" s="23" t="s">
        <v>457</v>
      </c>
      <c r="E501" s="23" t="s">
        <v>586</v>
      </c>
      <c r="F501" s="23" t="s">
        <v>322</v>
      </c>
      <c r="G501" s="23" t="s">
        <v>114</v>
      </c>
      <c r="H501" s="23" t="s">
        <v>115</v>
      </c>
      <c r="I501" s="25">
        <f>SUM(J501:IU501)</f>
        <v>0</v>
      </c>
    </row>
    <row r="502" spans="1:14" ht="15" x14ac:dyDescent="0.25">
      <c r="A502" s="24" t="s">
        <v>686</v>
      </c>
      <c r="B502" s="24" t="s">
        <v>156</v>
      </c>
      <c r="C502" s="24" t="s">
        <v>675</v>
      </c>
      <c r="D502" s="24" t="s">
        <v>457</v>
      </c>
      <c r="E502" s="24" t="s">
        <v>586</v>
      </c>
      <c r="F502" s="24" t="s">
        <v>322</v>
      </c>
      <c r="G502" s="24" t="s">
        <v>114</v>
      </c>
      <c r="H502" s="24" t="s">
        <v>115</v>
      </c>
      <c r="I502" s="26">
        <f>SUM(J502:IU502)</f>
        <v>0</v>
      </c>
    </row>
    <row r="503" spans="1:14" ht="15" x14ac:dyDescent="0.25">
      <c r="A503" s="23" t="s">
        <v>687</v>
      </c>
      <c r="B503" s="23" t="s">
        <v>156</v>
      </c>
      <c r="C503" s="23" t="s">
        <v>675</v>
      </c>
      <c r="D503" s="23" t="s">
        <v>457</v>
      </c>
      <c r="E503" s="23" t="s">
        <v>586</v>
      </c>
      <c r="F503" s="23" t="s">
        <v>322</v>
      </c>
      <c r="G503" s="23" t="s">
        <v>114</v>
      </c>
      <c r="H503" s="23" t="s">
        <v>115</v>
      </c>
      <c r="I503" s="25">
        <f>SUM(J503:IU503)</f>
        <v>0</v>
      </c>
    </row>
    <row r="504" spans="1:14" ht="15" x14ac:dyDescent="0.25">
      <c r="A504" s="24" t="s">
        <v>688</v>
      </c>
      <c r="B504" s="24" t="s">
        <v>156</v>
      </c>
      <c r="C504" s="24" t="s">
        <v>675</v>
      </c>
      <c r="D504" s="24" t="s">
        <v>457</v>
      </c>
      <c r="E504" s="24" t="s">
        <v>586</v>
      </c>
      <c r="F504" s="24" t="s">
        <v>322</v>
      </c>
      <c r="G504" s="24" t="s">
        <v>114</v>
      </c>
      <c r="H504" s="24" t="s">
        <v>115</v>
      </c>
      <c r="I504" s="26">
        <f>SUM(J504:IU504)</f>
        <v>0</v>
      </c>
    </row>
    <row r="505" spans="1:14" ht="15" x14ac:dyDescent="0.25">
      <c r="A505" s="23" t="s">
        <v>689</v>
      </c>
      <c r="B505" s="23" t="s">
        <v>156</v>
      </c>
      <c r="C505" s="23" t="s">
        <v>675</v>
      </c>
      <c r="D505" s="23" t="s">
        <v>457</v>
      </c>
      <c r="E505" s="23" t="s">
        <v>586</v>
      </c>
      <c r="F505" s="23" t="s">
        <v>322</v>
      </c>
      <c r="G505" s="23" t="s">
        <v>114</v>
      </c>
      <c r="H505" s="23" t="s">
        <v>115</v>
      </c>
      <c r="I505" s="25">
        <f>SUM(J505:IU505)</f>
        <v>0</v>
      </c>
    </row>
    <row r="506" spans="1:14" ht="15" x14ac:dyDescent="0.25">
      <c r="A506" s="24" t="s">
        <v>690</v>
      </c>
      <c r="B506" s="24" t="s">
        <v>156</v>
      </c>
      <c r="C506" s="24" t="s">
        <v>675</v>
      </c>
      <c r="D506" s="24" t="s">
        <v>457</v>
      </c>
      <c r="E506" s="24" t="s">
        <v>586</v>
      </c>
      <c r="F506" s="24" t="s">
        <v>322</v>
      </c>
      <c r="G506" s="24" t="s">
        <v>114</v>
      </c>
      <c r="H506" s="24" t="s">
        <v>115</v>
      </c>
      <c r="I506" s="26">
        <f>SUM(J506:IU506)</f>
        <v>0</v>
      </c>
    </row>
    <row r="507" spans="1:14" ht="15" x14ac:dyDescent="0.25">
      <c r="A507" s="23" t="s">
        <v>691</v>
      </c>
      <c r="B507" s="23" t="s">
        <v>156</v>
      </c>
      <c r="C507" s="23" t="s">
        <v>675</v>
      </c>
      <c r="D507" s="23" t="s">
        <v>457</v>
      </c>
      <c r="E507" s="23" t="s">
        <v>586</v>
      </c>
      <c r="F507" s="23" t="s">
        <v>322</v>
      </c>
      <c r="G507" s="23" t="s">
        <v>114</v>
      </c>
      <c r="H507" s="23" t="s">
        <v>115</v>
      </c>
      <c r="I507" s="25">
        <f>SUM(J507:IU507)</f>
        <v>0</v>
      </c>
    </row>
    <row r="508" spans="1:14" ht="15" x14ac:dyDescent="0.25">
      <c r="A508" s="24" t="s">
        <v>692</v>
      </c>
      <c r="B508" s="24" t="s">
        <v>156</v>
      </c>
      <c r="C508" s="24" t="s">
        <v>675</v>
      </c>
      <c r="D508" s="24" t="s">
        <v>457</v>
      </c>
      <c r="E508" s="24" t="s">
        <v>586</v>
      </c>
      <c r="F508" s="24" t="s">
        <v>322</v>
      </c>
      <c r="G508" s="24" t="s">
        <v>114</v>
      </c>
      <c r="H508" s="24" t="s">
        <v>115</v>
      </c>
      <c r="I508" s="26">
        <f>SUM(J508:IU508)</f>
        <v>0</v>
      </c>
    </row>
    <row r="509" spans="1:14" ht="15" x14ac:dyDescent="0.25">
      <c r="A509" s="23" t="s">
        <v>693</v>
      </c>
      <c r="B509" s="23" t="s">
        <v>156</v>
      </c>
      <c r="C509" s="23" t="s">
        <v>675</v>
      </c>
      <c r="D509" s="23" t="s">
        <v>457</v>
      </c>
      <c r="E509" s="23" t="s">
        <v>586</v>
      </c>
      <c r="F509" s="23" t="s">
        <v>322</v>
      </c>
      <c r="G509" s="23" t="s">
        <v>114</v>
      </c>
      <c r="H509" s="23" t="s">
        <v>115</v>
      </c>
      <c r="I509" s="25">
        <f>SUM(J509:IU509)</f>
        <v>0</v>
      </c>
    </row>
    <row r="510" spans="1:14" ht="15" x14ac:dyDescent="0.25">
      <c r="A510" s="24" t="s">
        <v>694</v>
      </c>
      <c r="B510" s="24" t="s">
        <v>156</v>
      </c>
      <c r="C510" s="24" t="s">
        <v>675</v>
      </c>
      <c r="D510" s="24" t="s">
        <v>457</v>
      </c>
      <c r="E510" s="24" t="s">
        <v>586</v>
      </c>
      <c r="F510" s="24" t="s">
        <v>322</v>
      </c>
      <c r="G510" s="24" t="s">
        <v>114</v>
      </c>
      <c r="H510" s="24" t="s">
        <v>190</v>
      </c>
      <c r="I510" s="26">
        <f>SUM(J510:IU510)</f>
        <v>0</v>
      </c>
    </row>
    <row r="511" spans="1:14" ht="15" x14ac:dyDescent="0.25">
      <c r="A511" s="23" t="s">
        <v>694</v>
      </c>
      <c r="B511" s="23" t="s">
        <v>156</v>
      </c>
      <c r="C511" s="23" t="s">
        <v>675</v>
      </c>
      <c r="D511" s="23" t="s">
        <v>457</v>
      </c>
      <c r="E511" s="23" t="s">
        <v>586</v>
      </c>
      <c r="F511" s="23" t="s">
        <v>322</v>
      </c>
      <c r="G511" s="23" t="s">
        <v>114</v>
      </c>
      <c r="H511" s="23" t="s">
        <v>115</v>
      </c>
      <c r="I511" s="25">
        <f>SUM(J511:IU511)</f>
        <v>0</v>
      </c>
    </row>
    <row r="512" spans="1:14" s="22" customFormat="1" ht="15" x14ac:dyDescent="0.25">
      <c r="A512" s="24" t="s">
        <v>695</v>
      </c>
      <c r="B512" s="24" t="s">
        <v>156</v>
      </c>
      <c r="C512" s="24" t="s">
        <v>675</v>
      </c>
      <c r="D512" s="24" t="s">
        <v>457</v>
      </c>
      <c r="E512" s="24" t="s">
        <v>586</v>
      </c>
      <c r="F512" s="24" t="s">
        <v>322</v>
      </c>
      <c r="G512" s="24" t="s">
        <v>114</v>
      </c>
      <c r="H512" s="24" t="s">
        <v>115</v>
      </c>
      <c r="I512" s="26">
        <f>SUM(J512:IU512)</f>
        <v>1</v>
      </c>
      <c r="N512" s="22">
        <v>1</v>
      </c>
    </row>
    <row r="513" spans="1:9" ht="15" x14ac:dyDescent="0.25">
      <c r="A513" s="23" t="s">
        <v>696</v>
      </c>
      <c r="B513" s="23" t="s">
        <v>156</v>
      </c>
      <c r="C513" s="23" t="s">
        <v>675</v>
      </c>
      <c r="D513" s="23" t="s">
        <v>457</v>
      </c>
      <c r="E513" s="23" t="s">
        <v>586</v>
      </c>
      <c r="F513" s="23" t="s">
        <v>322</v>
      </c>
      <c r="G513" s="23" t="s">
        <v>114</v>
      </c>
      <c r="H513" s="23" t="s">
        <v>115</v>
      </c>
      <c r="I513" s="25">
        <f>SUM(J513:IU513)</f>
        <v>0</v>
      </c>
    </row>
    <row r="514" spans="1:9" ht="15" x14ac:dyDescent="0.25">
      <c r="A514" s="24" t="s">
        <v>697</v>
      </c>
      <c r="B514" s="24" t="s">
        <v>292</v>
      </c>
      <c r="C514" s="24" t="s">
        <v>675</v>
      </c>
      <c r="D514" s="24" t="s">
        <v>457</v>
      </c>
      <c r="E514" s="24" t="s">
        <v>586</v>
      </c>
      <c r="F514" s="24" t="s">
        <v>322</v>
      </c>
      <c r="G514" s="24" t="s">
        <v>114</v>
      </c>
      <c r="H514" s="24" t="s">
        <v>115</v>
      </c>
      <c r="I514" s="26">
        <f>SUM(J514:IU514)</f>
        <v>0</v>
      </c>
    </row>
    <row r="515" spans="1:9" ht="15" x14ac:dyDescent="0.25">
      <c r="A515" s="23" t="s">
        <v>698</v>
      </c>
      <c r="B515" s="23" t="s">
        <v>292</v>
      </c>
      <c r="C515" s="23" t="s">
        <v>675</v>
      </c>
      <c r="D515" s="23" t="s">
        <v>457</v>
      </c>
      <c r="E515" s="23" t="s">
        <v>586</v>
      </c>
      <c r="F515" s="23" t="s">
        <v>322</v>
      </c>
      <c r="G515" s="23" t="s">
        <v>114</v>
      </c>
      <c r="H515" s="23" t="s">
        <v>115</v>
      </c>
      <c r="I515" s="25">
        <f>SUM(J515:IU515)</f>
        <v>0</v>
      </c>
    </row>
    <row r="516" spans="1:9" ht="15" x14ac:dyDescent="0.25">
      <c r="A516" s="24" t="s">
        <v>699</v>
      </c>
      <c r="B516" s="24" t="s">
        <v>292</v>
      </c>
      <c r="C516" s="24" t="s">
        <v>675</v>
      </c>
      <c r="D516" s="24" t="s">
        <v>457</v>
      </c>
      <c r="E516" s="24" t="s">
        <v>586</v>
      </c>
      <c r="F516" s="24" t="s">
        <v>322</v>
      </c>
      <c r="G516" s="24" t="s">
        <v>114</v>
      </c>
      <c r="H516" s="24" t="s">
        <v>115</v>
      </c>
      <c r="I516" s="26">
        <f>SUM(J516:IU516)</f>
        <v>0</v>
      </c>
    </row>
    <row r="517" spans="1:9" ht="15" x14ac:dyDescent="0.25">
      <c r="A517" s="23" t="s">
        <v>700</v>
      </c>
      <c r="B517" s="23" t="s">
        <v>292</v>
      </c>
      <c r="C517" s="23" t="s">
        <v>675</v>
      </c>
      <c r="D517" s="23" t="s">
        <v>457</v>
      </c>
      <c r="E517" s="23" t="s">
        <v>586</v>
      </c>
      <c r="F517" s="23" t="s">
        <v>322</v>
      </c>
      <c r="G517" s="23" t="s">
        <v>114</v>
      </c>
      <c r="H517" s="23" t="s">
        <v>115</v>
      </c>
      <c r="I517" s="25">
        <f>SUM(J517:IU517)</f>
        <v>0</v>
      </c>
    </row>
    <row r="518" spans="1:9" s="22" customFormat="1" ht="15" x14ac:dyDescent="0.25">
      <c r="A518" s="24" t="s">
        <v>701</v>
      </c>
      <c r="B518" s="24" t="s">
        <v>292</v>
      </c>
      <c r="C518" s="24" t="s">
        <v>675</v>
      </c>
      <c r="D518" s="24" t="s">
        <v>457</v>
      </c>
      <c r="E518" s="24" t="s">
        <v>586</v>
      </c>
      <c r="F518" s="24" t="s">
        <v>322</v>
      </c>
      <c r="G518" s="24" t="s">
        <v>114</v>
      </c>
      <c r="H518" s="24" t="s">
        <v>115</v>
      </c>
      <c r="I518" s="26">
        <f>SUM(J518:IU518)</f>
        <v>0</v>
      </c>
    </row>
    <row r="519" spans="1:9" ht="15" x14ac:dyDescent="0.25">
      <c r="A519" s="23" t="s">
        <v>702</v>
      </c>
      <c r="B519" s="23" t="s">
        <v>292</v>
      </c>
      <c r="C519" s="23" t="s">
        <v>675</v>
      </c>
      <c r="D519" s="23" t="s">
        <v>457</v>
      </c>
      <c r="E519" s="23" t="s">
        <v>586</v>
      </c>
      <c r="F519" s="23" t="s">
        <v>322</v>
      </c>
      <c r="G519" s="23" t="s">
        <v>114</v>
      </c>
      <c r="H519" s="23" t="s">
        <v>115</v>
      </c>
      <c r="I519" s="25">
        <f>SUM(J519:IU519)</f>
        <v>0</v>
      </c>
    </row>
    <row r="520" spans="1:9" ht="15" x14ac:dyDescent="0.25">
      <c r="A520" s="24" t="s">
        <v>703</v>
      </c>
      <c r="B520" s="24" t="s">
        <v>292</v>
      </c>
      <c r="C520" s="24" t="s">
        <v>675</v>
      </c>
      <c r="D520" s="24" t="s">
        <v>457</v>
      </c>
      <c r="E520" s="24" t="s">
        <v>586</v>
      </c>
      <c r="F520" s="24" t="s">
        <v>322</v>
      </c>
      <c r="G520" s="24" t="s">
        <v>114</v>
      </c>
      <c r="H520" s="24" t="s">
        <v>115</v>
      </c>
      <c r="I520" s="26">
        <f>SUM(J520:IU520)</f>
        <v>0</v>
      </c>
    </row>
    <row r="521" spans="1:9" ht="15" x14ac:dyDescent="0.25">
      <c r="A521" s="23" t="s">
        <v>704</v>
      </c>
      <c r="B521" s="23" t="s">
        <v>292</v>
      </c>
      <c r="C521" s="23" t="s">
        <v>675</v>
      </c>
      <c r="D521" s="23" t="s">
        <v>457</v>
      </c>
      <c r="E521" s="23" t="s">
        <v>586</v>
      </c>
      <c r="F521" s="23" t="s">
        <v>322</v>
      </c>
      <c r="G521" s="23" t="s">
        <v>114</v>
      </c>
      <c r="H521" s="23" t="s">
        <v>115</v>
      </c>
      <c r="I521" s="25">
        <f>SUM(J521:IU521)</f>
        <v>0</v>
      </c>
    </row>
    <row r="522" spans="1:9" ht="15" x14ac:dyDescent="0.25">
      <c r="A522" s="24" t="s">
        <v>705</v>
      </c>
      <c r="B522" s="24" t="s">
        <v>292</v>
      </c>
      <c r="C522" s="24" t="s">
        <v>675</v>
      </c>
      <c r="D522" s="24" t="s">
        <v>457</v>
      </c>
      <c r="E522" s="24" t="s">
        <v>586</v>
      </c>
      <c r="F522" s="24" t="s">
        <v>322</v>
      </c>
      <c r="G522" s="24" t="s">
        <v>114</v>
      </c>
      <c r="H522" s="24" t="s">
        <v>115</v>
      </c>
      <c r="I522" s="26">
        <f>SUM(J522:IU522)</f>
        <v>0</v>
      </c>
    </row>
    <row r="523" spans="1:9" ht="15" x14ac:dyDescent="0.25">
      <c r="A523" s="23" t="s">
        <v>706</v>
      </c>
      <c r="B523" s="23" t="s">
        <v>296</v>
      </c>
      <c r="C523" s="23" t="s">
        <v>675</v>
      </c>
      <c r="D523" s="23" t="s">
        <v>457</v>
      </c>
      <c r="E523" s="23" t="s">
        <v>586</v>
      </c>
      <c r="F523" s="23" t="s">
        <v>322</v>
      </c>
      <c r="G523" s="23" t="s">
        <v>114</v>
      </c>
      <c r="H523" s="23" t="s">
        <v>115</v>
      </c>
      <c r="I523" s="25">
        <f>SUM(J523:IU523)</f>
        <v>0</v>
      </c>
    </row>
    <row r="524" spans="1:9" ht="15" x14ac:dyDescent="0.25">
      <c r="A524" s="24" t="s">
        <v>707</v>
      </c>
      <c r="B524" s="24" t="s">
        <v>109</v>
      </c>
      <c r="C524" s="24" t="s">
        <v>675</v>
      </c>
      <c r="D524" s="24" t="s">
        <v>457</v>
      </c>
      <c r="E524" s="24" t="s">
        <v>708</v>
      </c>
      <c r="F524" s="24" t="s">
        <v>322</v>
      </c>
      <c r="G524" s="24" t="s">
        <v>114</v>
      </c>
      <c r="H524" s="24" t="s">
        <v>115</v>
      </c>
      <c r="I524" s="26">
        <f>SUM(J524:IU524)</f>
        <v>0</v>
      </c>
    </row>
    <row r="525" spans="1:9" ht="15" x14ac:dyDescent="0.25">
      <c r="A525" s="23" t="s">
        <v>709</v>
      </c>
      <c r="B525" s="23" t="s">
        <v>109</v>
      </c>
      <c r="C525" s="23" t="s">
        <v>675</v>
      </c>
      <c r="D525" s="23" t="s">
        <v>457</v>
      </c>
      <c r="E525" s="23" t="s">
        <v>708</v>
      </c>
      <c r="F525" s="23" t="s">
        <v>322</v>
      </c>
      <c r="G525" s="23" t="s">
        <v>114</v>
      </c>
      <c r="H525" s="23" t="s">
        <v>115</v>
      </c>
      <c r="I525" s="25">
        <f>SUM(J525:IU525)</f>
        <v>0</v>
      </c>
    </row>
    <row r="526" spans="1:9" ht="15" x14ac:dyDescent="0.25">
      <c r="A526" s="24" t="s">
        <v>710</v>
      </c>
      <c r="B526" s="24" t="s">
        <v>118</v>
      </c>
      <c r="C526" s="24" t="s">
        <v>675</v>
      </c>
      <c r="D526" s="24" t="s">
        <v>457</v>
      </c>
      <c r="E526" s="24" t="s">
        <v>708</v>
      </c>
      <c r="F526" s="24" t="s">
        <v>322</v>
      </c>
      <c r="G526" s="24" t="s">
        <v>114</v>
      </c>
      <c r="H526" s="24" t="s">
        <v>115</v>
      </c>
      <c r="I526" s="26">
        <f>SUM(J526:IU526)</f>
        <v>0</v>
      </c>
    </row>
    <row r="527" spans="1:9" ht="15" x14ac:dyDescent="0.25">
      <c r="A527" s="23" t="s">
        <v>710</v>
      </c>
      <c r="B527" s="23" t="s">
        <v>118</v>
      </c>
      <c r="C527" s="23" t="s">
        <v>675</v>
      </c>
      <c r="D527" s="23" t="s">
        <v>457</v>
      </c>
      <c r="E527" s="23" t="s">
        <v>708</v>
      </c>
      <c r="F527" s="23" t="s">
        <v>322</v>
      </c>
      <c r="G527" s="23" t="s">
        <v>114</v>
      </c>
      <c r="H527" s="23" t="s">
        <v>190</v>
      </c>
      <c r="I527" s="25">
        <f>SUM(J527:IU527)</f>
        <v>0</v>
      </c>
    </row>
    <row r="528" spans="1:9" ht="15" x14ac:dyDescent="0.25">
      <c r="A528" s="24" t="s">
        <v>711</v>
      </c>
      <c r="B528" s="24" t="s">
        <v>149</v>
      </c>
      <c r="C528" s="24" t="s">
        <v>675</v>
      </c>
      <c r="D528" s="24" t="s">
        <v>457</v>
      </c>
      <c r="E528" s="24" t="s">
        <v>708</v>
      </c>
      <c r="F528" s="24" t="s">
        <v>322</v>
      </c>
      <c r="G528" s="24" t="s">
        <v>114</v>
      </c>
      <c r="H528" s="24" t="s">
        <v>115</v>
      </c>
      <c r="I528" s="26">
        <f>SUM(J528:IU528)</f>
        <v>0</v>
      </c>
    </row>
    <row r="529" spans="1:14" s="21" customFormat="1" ht="15" x14ac:dyDescent="0.25">
      <c r="A529" s="23" t="s">
        <v>712</v>
      </c>
      <c r="B529" s="23" t="s">
        <v>149</v>
      </c>
      <c r="C529" s="23" t="s">
        <v>675</v>
      </c>
      <c r="D529" s="23" t="s">
        <v>457</v>
      </c>
      <c r="E529" s="23" t="s">
        <v>708</v>
      </c>
      <c r="F529" s="23" t="s">
        <v>322</v>
      </c>
      <c r="G529" s="23" t="s">
        <v>114</v>
      </c>
      <c r="H529" s="23" t="s">
        <v>115</v>
      </c>
      <c r="I529" s="25">
        <f>SUM(J529:IU529)</f>
        <v>3</v>
      </c>
      <c r="M529" s="21">
        <v>2</v>
      </c>
      <c r="N529" s="21">
        <v>1</v>
      </c>
    </row>
    <row r="530" spans="1:14" s="22" customFormat="1" ht="15" x14ac:dyDescent="0.25">
      <c r="A530" s="24" t="s">
        <v>713</v>
      </c>
      <c r="B530" s="24" t="s">
        <v>149</v>
      </c>
      <c r="C530" s="24" t="s">
        <v>675</v>
      </c>
      <c r="D530" s="24" t="s">
        <v>457</v>
      </c>
      <c r="E530" s="24" t="s">
        <v>708</v>
      </c>
      <c r="F530" s="24" t="s">
        <v>322</v>
      </c>
      <c r="G530" s="24" t="s">
        <v>114</v>
      </c>
      <c r="H530" s="24" t="s">
        <v>115</v>
      </c>
      <c r="I530" s="26">
        <f>SUM(J530:IU530)</f>
        <v>1</v>
      </c>
      <c r="M530" s="22">
        <v>1</v>
      </c>
    </row>
    <row r="531" spans="1:14" ht="15" x14ac:dyDescent="0.25">
      <c r="A531" s="23" t="s">
        <v>713</v>
      </c>
      <c r="B531" s="23" t="s">
        <v>149</v>
      </c>
      <c r="C531" s="23" t="s">
        <v>675</v>
      </c>
      <c r="D531" s="23" t="s">
        <v>457</v>
      </c>
      <c r="E531" s="23" t="s">
        <v>708</v>
      </c>
      <c r="F531" s="23" t="s">
        <v>322</v>
      </c>
      <c r="G531" s="23" t="s">
        <v>114</v>
      </c>
      <c r="H531" s="23" t="s">
        <v>190</v>
      </c>
      <c r="I531" s="25">
        <f>SUM(J531:IU531)</f>
        <v>0</v>
      </c>
    </row>
    <row r="532" spans="1:14" s="22" customFormat="1" ht="15" x14ac:dyDescent="0.25">
      <c r="A532" s="24" t="s">
        <v>714</v>
      </c>
      <c r="B532" s="24" t="s">
        <v>118</v>
      </c>
      <c r="C532" s="24" t="s">
        <v>675</v>
      </c>
      <c r="D532" s="24" t="s">
        <v>595</v>
      </c>
      <c r="E532" s="24" t="s">
        <v>715</v>
      </c>
      <c r="F532" s="24" t="s">
        <v>322</v>
      </c>
      <c r="G532" s="24" t="s">
        <v>114</v>
      </c>
      <c r="H532" s="24" t="s">
        <v>115</v>
      </c>
      <c r="I532" s="26">
        <f>SUM(J532:IU532)</f>
        <v>0</v>
      </c>
    </row>
    <row r="533" spans="1:14" ht="15" x14ac:dyDescent="0.25">
      <c r="A533" s="23" t="s">
        <v>716</v>
      </c>
      <c r="B533" s="23" t="s">
        <v>149</v>
      </c>
      <c r="C533" s="23" t="s">
        <v>675</v>
      </c>
      <c r="D533" s="23" t="s">
        <v>717</v>
      </c>
      <c r="E533" s="23" t="s">
        <v>715</v>
      </c>
      <c r="F533" s="23" t="s">
        <v>322</v>
      </c>
      <c r="G533" s="23" t="s">
        <v>114</v>
      </c>
      <c r="H533" s="23" t="s">
        <v>115</v>
      </c>
      <c r="I533" s="25">
        <f>SUM(J533:IU533)</f>
        <v>0</v>
      </c>
    </row>
    <row r="534" spans="1:14" s="22" customFormat="1" ht="15" x14ac:dyDescent="0.25">
      <c r="A534" s="24" t="s">
        <v>718</v>
      </c>
      <c r="B534" s="24" t="s">
        <v>152</v>
      </c>
      <c r="C534" s="24" t="s">
        <v>675</v>
      </c>
      <c r="D534" s="24" t="s">
        <v>602</v>
      </c>
      <c r="E534" s="24" t="s">
        <v>719</v>
      </c>
      <c r="F534" s="24" t="s">
        <v>322</v>
      </c>
      <c r="G534" s="24" t="s">
        <v>114</v>
      </c>
      <c r="H534" s="24" t="s">
        <v>115</v>
      </c>
      <c r="I534" s="26">
        <f>SUM(J534:IU534)</f>
        <v>1</v>
      </c>
      <c r="K534" s="22">
        <v>1</v>
      </c>
    </row>
    <row r="535" spans="1:14" ht="15" x14ac:dyDescent="0.25">
      <c r="A535" s="23" t="s">
        <v>720</v>
      </c>
      <c r="B535" s="23" t="s">
        <v>292</v>
      </c>
      <c r="C535" s="23" t="s">
        <v>675</v>
      </c>
      <c r="D535" s="23" t="s">
        <v>721</v>
      </c>
      <c r="E535" s="23" t="s">
        <v>722</v>
      </c>
      <c r="F535" s="23" t="s">
        <v>322</v>
      </c>
      <c r="G535" s="23" t="s">
        <v>114</v>
      </c>
      <c r="H535" s="23" t="s">
        <v>115</v>
      </c>
      <c r="I535" s="25">
        <f>SUM(J535:IU535)</f>
        <v>0</v>
      </c>
    </row>
    <row r="536" spans="1:14" s="22" customFormat="1" ht="15" x14ac:dyDescent="0.25">
      <c r="A536" s="24" t="s">
        <v>723</v>
      </c>
      <c r="B536" s="24" t="s">
        <v>152</v>
      </c>
      <c r="C536" s="24" t="s">
        <v>724</v>
      </c>
      <c r="D536" s="24" t="s">
        <v>725</v>
      </c>
      <c r="E536" s="24" t="s">
        <v>512</v>
      </c>
      <c r="F536" s="24" t="s">
        <v>113</v>
      </c>
      <c r="G536" s="24" t="s">
        <v>114</v>
      </c>
      <c r="H536" s="24" t="s">
        <v>115</v>
      </c>
      <c r="I536" s="26">
        <f>SUM(J536:IU536)</f>
        <v>2</v>
      </c>
      <c r="K536" s="22">
        <v>1</v>
      </c>
      <c r="M536" s="22">
        <v>1</v>
      </c>
    </row>
    <row r="537" spans="1:14" ht="15" x14ac:dyDescent="0.25">
      <c r="A537" s="23" t="s">
        <v>726</v>
      </c>
      <c r="B537" s="23" t="s">
        <v>292</v>
      </c>
      <c r="C537" s="23" t="s">
        <v>724</v>
      </c>
      <c r="D537" s="23" t="s">
        <v>725</v>
      </c>
      <c r="E537" s="23" t="s">
        <v>512</v>
      </c>
      <c r="F537" s="23" t="s">
        <v>113</v>
      </c>
      <c r="G537" s="23" t="s">
        <v>114</v>
      </c>
      <c r="H537" s="23" t="s">
        <v>115</v>
      </c>
      <c r="I537" s="25">
        <f>SUM(J537:IU537)</f>
        <v>0</v>
      </c>
    </row>
    <row r="538" spans="1:14" ht="15" x14ac:dyDescent="0.25">
      <c r="A538" s="24" t="s">
        <v>727</v>
      </c>
      <c r="B538" s="24" t="s">
        <v>292</v>
      </c>
      <c r="C538" s="24" t="s">
        <v>724</v>
      </c>
      <c r="D538" s="24" t="s">
        <v>725</v>
      </c>
      <c r="E538" s="24" t="s">
        <v>512</v>
      </c>
      <c r="F538" s="24" t="s">
        <v>113</v>
      </c>
      <c r="G538" s="24" t="s">
        <v>114</v>
      </c>
      <c r="H538" s="24" t="s">
        <v>190</v>
      </c>
      <c r="I538" s="26">
        <f>SUM(J538:IU538)</f>
        <v>0</v>
      </c>
    </row>
    <row r="539" spans="1:14" ht="15" x14ac:dyDescent="0.25">
      <c r="A539" s="23" t="s">
        <v>727</v>
      </c>
      <c r="B539" s="23" t="s">
        <v>292</v>
      </c>
      <c r="C539" s="23" t="s">
        <v>724</v>
      </c>
      <c r="D539" s="23" t="s">
        <v>725</v>
      </c>
      <c r="E539" s="23" t="s">
        <v>512</v>
      </c>
      <c r="F539" s="23" t="s">
        <v>113</v>
      </c>
      <c r="G539" s="23" t="s">
        <v>114</v>
      </c>
      <c r="H539" s="23" t="s">
        <v>115</v>
      </c>
      <c r="I539" s="25">
        <f>SUM(J539:IU539)</f>
        <v>0</v>
      </c>
    </row>
    <row r="540" spans="1:14" ht="15" x14ac:dyDescent="0.25">
      <c r="A540" s="24" t="s">
        <v>728</v>
      </c>
      <c r="B540" s="24" t="s">
        <v>152</v>
      </c>
      <c r="C540" s="24" t="s">
        <v>724</v>
      </c>
      <c r="D540" s="24" t="s">
        <v>729</v>
      </c>
      <c r="E540" s="24" t="s">
        <v>730</v>
      </c>
      <c r="F540" s="24" t="s">
        <v>113</v>
      </c>
      <c r="G540" s="24" t="s">
        <v>114</v>
      </c>
      <c r="H540" s="24" t="s">
        <v>115</v>
      </c>
      <c r="I540" s="26">
        <f>SUM(J540:IU540)</f>
        <v>0</v>
      </c>
    </row>
    <row r="541" spans="1:14" ht="15" x14ac:dyDescent="0.25">
      <c r="A541" s="23" t="s">
        <v>731</v>
      </c>
      <c r="B541" s="23" t="s">
        <v>152</v>
      </c>
      <c r="C541" s="23" t="s">
        <v>724</v>
      </c>
      <c r="D541" s="23" t="s">
        <v>729</v>
      </c>
      <c r="E541" s="23" t="s">
        <v>730</v>
      </c>
      <c r="F541" s="23" t="s">
        <v>113</v>
      </c>
      <c r="G541" s="23" t="s">
        <v>114</v>
      </c>
      <c r="H541" s="23" t="s">
        <v>115</v>
      </c>
      <c r="I541" s="25">
        <f>SUM(J541:IU541)</f>
        <v>0</v>
      </c>
    </row>
    <row r="542" spans="1:14" ht="15" x14ac:dyDescent="0.25">
      <c r="A542" s="24" t="s">
        <v>732</v>
      </c>
      <c r="B542" s="24" t="s">
        <v>164</v>
      </c>
      <c r="C542" s="24" t="s">
        <v>724</v>
      </c>
      <c r="D542" s="24" t="s">
        <v>733</v>
      </c>
      <c r="E542" s="24" t="s">
        <v>734</v>
      </c>
      <c r="F542" s="24" t="s">
        <v>113</v>
      </c>
      <c r="G542" s="24" t="s">
        <v>735</v>
      </c>
      <c r="H542" s="24" t="s">
        <v>115</v>
      </c>
      <c r="I542" s="26">
        <f>SUM(J542:IU542)</f>
        <v>0</v>
      </c>
    </row>
    <row r="543" spans="1:14" ht="15" x14ac:dyDescent="0.25">
      <c r="A543" s="23" t="s">
        <v>736</v>
      </c>
      <c r="B543" s="23" t="s">
        <v>164</v>
      </c>
      <c r="C543" s="23" t="s">
        <v>724</v>
      </c>
      <c r="D543" s="23" t="s">
        <v>733</v>
      </c>
      <c r="E543" s="23" t="s">
        <v>734</v>
      </c>
      <c r="F543" s="23" t="s">
        <v>113</v>
      </c>
      <c r="G543" s="23" t="s">
        <v>735</v>
      </c>
      <c r="H543" s="23" t="s">
        <v>115</v>
      </c>
      <c r="I543" s="25">
        <f>SUM(J543:IU543)</f>
        <v>0</v>
      </c>
    </row>
    <row r="544" spans="1:14" s="22" customFormat="1" ht="15" x14ac:dyDescent="0.25">
      <c r="A544" s="24" t="s">
        <v>737</v>
      </c>
      <c r="B544" s="24" t="s">
        <v>164</v>
      </c>
      <c r="C544" s="24" t="s">
        <v>724</v>
      </c>
      <c r="D544" s="24" t="s">
        <v>733</v>
      </c>
      <c r="E544" s="24" t="s">
        <v>734</v>
      </c>
      <c r="F544" s="24" t="s">
        <v>113</v>
      </c>
      <c r="G544" s="24" t="s">
        <v>735</v>
      </c>
      <c r="H544" s="24" t="s">
        <v>115</v>
      </c>
      <c r="I544" s="26">
        <f>SUM(J544:IU544)</f>
        <v>1</v>
      </c>
      <c r="K544" s="22">
        <v>1</v>
      </c>
    </row>
    <row r="545" spans="1:11" ht="15" x14ac:dyDescent="0.25">
      <c r="A545" s="23" t="s">
        <v>738</v>
      </c>
      <c r="B545" s="23" t="s">
        <v>164</v>
      </c>
      <c r="C545" s="23" t="s">
        <v>724</v>
      </c>
      <c r="D545" s="23" t="s">
        <v>733</v>
      </c>
      <c r="E545" s="23" t="s">
        <v>734</v>
      </c>
      <c r="F545" s="23" t="s">
        <v>113</v>
      </c>
      <c r="G545" s="23" t="s">
        <v>735</v>
      </c>
      <c r="H545" s="23" t="s">
        <v>115</v>
      </c>
      <c r="I545" s="25">
        <f>SUM(J545:IU545)</f>
        <v>0</v>
      </c>
    </row>
    <row r="546" spans="1:11" ht="15" x14ac:dyDescent="0.25">
      <c r="A546" s="24" t="s">
        <v>739</v>
      </c>
      <c r="B546" s="24" t="s">
        <v>164</v>
      </c>
      <c r="C546" s="24" t="s">
        <v>724</v>
      </c>
      <c r="D546" s="24" t="s">
        <v>740</v>
      </c>
      <c r="E546" s="24" t="s">
        <v>734</v>
      </c>
      <c r="F546" s="24" t="s">
        <v>322</v>
      </c>
      <c r="G546" s="24" t="s">
        <v>735</v>
      </c>
      <c r="H546" s="24" t="s">
        <v>115</v>
      </c>
      <c r="I546" s="26">
        <f>SUM(J546:IU546)</f>
        <v>0</v>
      </c>
    </row>
    <row r="547" spans="1:11" ht="15" x14ac:dyDescent="0.25">
      <c r="A547" s="23" t="s">
        <v>741</v>
      </c>
      <c r="B547" s="23" t="s">
        <v>149</v>
      </c>
      <c r="C547" s="23" t="s">
        <v>724</v>
      </c>
      <c r="D547" s="23" t="s">
        <v>742</v>
      </c>
      <c r="E547" s="23" t="s">
        <v>512</v>
      </c>
      <c r="F547" s="23" t="s">
        <v>113</v>
      </c>
      <c r="G547" s="23" t="s">
        <v>114</v>
      </c>
      <c r="H547" s="23" t="s">
        <v>115</v>
      </c>
      <c r="I547" s="25">
        <f>SUM(J547:IU547)</f>
        <v>0</v>
      </c>
    </row>
    <row r="548" spans="1:11" s="22" customFormat="1" ht="15" x14ac:dyDescent="0.25">
      <c r="A548" s="24" t="s">
        <v>743</v>
      </c>
      <c r="B548" s="24" t="s">
        <v>149</v>
      </c>
      <c r="C548" s="24" t="s">
        <v>724</v>
      </c>
      <c r="D548" s="24" t="s">
        <v>742</v>
      </c>
      <c r="E548" s="24" t="s">
        <v>512</v>
      </c>
      <c r="F548" s="24" t="s">
        <v>113</v>
      </c>
      <c r="G548" s="24" t="s">
        <v>114</v>
      </c>
      <c r="H548" s="24" t="s">
        <v>115</v>
      </c>
      <c r="I548" s="26">
        <f>SUM(J548:IU548)</f>
        <v>2</v>
      </c>
      <c r="K548" s="22">
        <v>2</v>
      </c>
    </row>
    <row r="549" spans="1:11" ht="15" x14ac:dyDescent="0.25">
      <c r="A549" s="23" t="s">
        <v>744</v>
      </c>
      <c r="B549" s="23" t="s">
        <v>152</v>
      </c>
      <c r="C549" s="23" t="s">
        <v>724</v>
      </c>
      <c r="D549" s="23" t="s">
        <v>742</v>
      </c>
      <c r="E549" s="23" t="s">
        <v>512</v>
      </c>
      <c r="F549" s="23" t="s">
        <v>113</v>
      </c>
      <c r="G549" s="23" t="s">
        <v>114</v>
      </c>
      <c r="H549" s="23" t="s">
        <v>115</v>
      </c>
      <c r="I549" s="25">
        <f>SUM(J549:IU549)</f>
        <v>0</v>
      </c>
    </row>
    <row r="550" spans="1:11" ht="15" x14ac:dyDescent="0.25">
      <c r="A550" s="24" t="s">
        <v>745</v>
      </c>
      <c r="B550" s="24" t="s">
        <v>156</v>
      </c>
      <c r="C550" s="24" t="s">
        <v>724</v>
      </c>
      <c r="D550" s="24" t="s">
        <v>742</v>
      </c>
      <c r="E550" s="24" t="s">
        <v>512</v>
      </c>
      <c r="F550" s="24" t="s">
        <v>113</v>
      </c>
      <c r="G550" s="24" t="s">
        <v>114</v>
      </c>
      <c r="H550" s="24" t="s">
        <v>115</v>
      </c>
      <c r="I550" s="26">
        <f>SUM(J550:IU550)</f>
        <v>0</v>
      </c>
    </row>
    <row r="551" spans="1:11" ht="15" x14ac:dyDescent="0.25">
      <c r="A551" s="23" t="s">
        <v>746</v>
      </c>
      <c r="B551" s="23" t="s">
        <v>301</v>
      </c>
      <c r="C551" s="23" t="s">
        <v>724</v>
      </c>
      <c r="D551" s="23" t="s">
        <v>424</v>
      </c>
      <c r="E551" s="23" t="s">
        <v>730</v>
      </c>
      <c r="F551" s="23" t="s">
        <v>113</v>
      </c>
      <c r="G551" s="23" t="s">
        <v>114</v>
      </c>
      <c r="H551" s="23" t="s">
        <v>115</v>
      </c>
      <c r="I551" s="25">
        <f>SUM(J551:IU551)</f>
        <v>0</v>
      </c>
    </row>
    <row r="552" spans="1:11" ht="15" x14ac:dyDescent="0.25">
      <c r="A552" s="24" t="s">
        <v>747</v>
      </c>
      <c r="B552" s="24" t="s">
        <v>118</v>
      </c>
      <c r="C552" s="24" t="s">
        <v>724</v>
      </c>
      <c r="D552" s="24" t="s">
        <v>748</v>
      </c>
      <c r="E552" s="24" t="s">
        <v>512</v>
      </c>
      <c r="F552" s="24" t="s">
        <v>322</v>
      </c>
      <c r="G552" s="24" t="s">
        <v>114</v>
      </c>
      <c r="H552" s="24" t="s">
        <v>115</v>
      </c>
      <c r="I552" s="26">
        <f>SUM(J552:IU552)</f>
        <v>0</v>
      </c>
    </row>
    <row r="553" spans="1:11" ht="15" x14ac:dyDescent="0.25">
      <c r="A553" s="23" t="s">
        <v>749</v>
      </c>
      <c r="B553" s="23" t="s">
        <v>118</v>
      </c>
      <c r="C553" s="23" t="s">
        <v>724</v>
      </c>
      <c r="D553" s="23" t="s">
        <v>748</v>
      </c>
      <c r="E553" s="23" t="s">
        <v>512</v>
      </c>
      <c r="F553" s="23" t="s">
        <v>322</v>
      </c>
      <c r="G553" s="23" t="s">
        <v>114</v>
      </c>
      <c r="H553" s="23" t="s">
        <v>115</v>
      </c>
      <c r="I553" s="25">
        <f>SUM(J553:IU553)</f>
        <v>0</v>
      </c>
    </row>
    <row r="554" spans="1:11" ht="15" x14ac:dyDescent="0.25">
      <c r="A554" s="24" t="s">
        <v>750</v>
      </c>
      <c r="B554" s="24" t="s">
        <v>109</v>
      </c>
      <c r="C554" s="24" t="s">
        <v>724</v>
      </c>
      <c r="D554" s="24" t="s">
        <v>751</v>
      </c>
      <c r="E554" s="24" t="s">
        <v>752</v>
      </c>
      <c r="F554" s="24" t="s">
        <v>322</v>
      </c>
      <c r="G554" s="24" t="s">
        <v>114</v>
      </c>
      <c r="H554" s="24" t="s">
        <v>115</v>
      </c>
      <c r="I554" s="26">
        <f>SUM(J554:IU554)</f>
        <v>0</v>
      </c>
    </row>
    <row r="555" spans="1:11" ht="15" x14ac:dyDescent="0.25">
      <c r="A555" s="23" t="s">
        <v>753</v>
      </c>
      <c r="B555" s="23" t="s">
        <v>152</v>
      </c>
      <c r="C555" s="23" t="s">
        <v>724</v>
      </c>
      <c r="D555" s="23" t="s">
        <v>754</v>
      </c>
      <c r="E555" s="23" t="s">
        <v>495</v>
      </c>
      <c r="F555" s="23" t="s">
        <v>322</v>
      </c>
      <c r="G555" s="23" t="s">
        <v>114</v>
      </c>
      <c r="H555" s="23" t="s">
        <v>115</v>
      </c>
      <c r="I555" s="25">
        <f>SUM(J555:IU555)</f>
        <v>0</v>
      </c>
    </row>
    <row r="556" spans="1:11" ht="15" x14ac:dyDescent="0.25">
      <c r="A556" s="24" t="s">
        <v>753</v>
      </c>
      <c r="B556" s="24" t="s">
        <v>152</v>
      </c>
      <c r="C556" s="24" t="s">
        <v>724</v>
      </c>
      <c r="D556" s="24" t="s">
        <v>754</v>
      </c>
      <c r="E556" s="24" t="s">
        <v>495</v>
      </c>
      <c r="F556" s="24" t="s">
        <v>322</v>
      </c>
      <c r="G556" s="24" t="s">
        <v>114</v>
      </c>
      <c r="H556" s="24" t="s">
        <v>190</v>
      </c>
      <c r="I556" s="26">
        <f>SUM(J556:IU556)</f>
        <v>0</v>
      </c>
    </row>
    <row r="557" spans="1:11" ht="15" x14ac:dyDescent="0.25">
      <c r="A557" s="23" t="s">
        <v>755</v>
      </c>
      <c r="B557" s="23" t="s">
        <v>152</v>
      </c>
      <c r="C557" s="23" t="s">
        <v>724</v>
      </c>
      <c r="D557" s="23" t="s">
        <v>754</v>
      </c>
      <c r="E557" s="23" t="s">
        <v>495</v>
      </c>
      <c r="F557" s="23" t="s">
        <v>322</v>
      </c>
      <c r="G557" s="23" t="s">
        <v>114</v>
      </c>
      <c r="H557" s="23" t="s">
        <v>115</v>
      </c>
      <c r="I557" s="25">
        <f>SUM(J557:IU557)</f>
        <v>0</v>
      </c>
    </row>
    <row r="558" spans="1:11" ht="15" x14ac:dyDescent="0.25">
      <c r="A558" s="24" t="s">
        <v>756</v>
      </c>
      <c r="B558" s="24" t="s">
        <v>152</v>
      </c>
      <c r="C558" s="24" t="s">
        <v>724</v>
      </c>
      <c r="D558" s="24" t="s">
        <v>754</v>
      </c>
      <c r="E558" s="24" t="s">
        <v>495</v>
      </c>
      <c r="F558" s="24" t="s">
        <v>322</v>
      </c>
      <c r="G558" s="24" t="s">
        <v>114</v>
      </c>
      <c r="H558" s="24" t="s">
        <v>115</v>
      </c>
      <c r="I558" s="26">
        <f>SUM(J558:IU558)</f>
        <v>0</v>
      </c>
    </row>
    <row r="559" spans="1:11" ht="15" x14ac:dyDescent="0.25">
      <c r="A559" s="23" t="s">
        <v>757</v>
      </c>
      <c r="B559" s="23" t="s">
        <v>152</v>
      </c>
      <c r="C559" s="23" t="s">
        <v>724</v>
      </c>
      <c r="D559" s="23" t="s">
        <v>754</v>
      </c>
      <c r="E559" s="23" t="s">
        <v>495</v>
      </c>
      <c r="F559" s="23" t="s">
        <v>322</v>
      </c>
      <c r="G559" s="23" t="s">
        <v>114</v>
      </c>
      <c r="H559" s="23" t="s">
        <v>115</v>
      </c>
      <c r="I559" s="25">
        <f>SUM(J559:IU559)</f>
        <v>0</v>
      </c>
    </row>
    <row r="560" spans="1:11" ht="15" x14ac:dyDescent="0.25">
      <c r="A560" s="24" t="s">
        <v>758</v>
      </c>
      <c r="B560" s="24" t="s">
        <v>152</v>
      </c>
      <c r="C560" s="24" t="s">
        <v>724</v>
      </c>
      <c r="D560" s="24" t="s">
        <v>754</v>
      </c>
      <c r="E560" s="24" t="s">
        <v>495</v>
      </c>
      <c r="F560" s="24" t="s">
        <v>322</v>
      </c>
      <c r="G560" s="24" t="s">
        <v>114</v>
      </c>
      <c r="H560" s="24" t="s">
        <v>115</v>
      </c>
      <c r="I560" s="26">
        <f>SUM(J560:IU560)</f>
        <v>0</v>
      </c>
    </row>
    <row r="561" spans="1:14" ht="15" x14ac:dyDescent="0.25">
      <c r="A561" s="23" t="s">
        <v>759</v>
      </c>
      <c r="B561" s="23" t="s">
        <v>164</v>
      </c>
      <c r="C561" s="23" t="s">
        <v>724</v>
      </c>
      <c r="D561" s="23" t="s">
        <v>455</v>
      </c>
      <c r="E561" s="23" t="s">
        <v>760</v>
      </c>
      <c r="F561" s="23" t="s">
        <v>113</v>
      </c>
      <c r="G561" s="23" t="s">
        <v>114</v>
      </c>
      <c r="H561" s="23" t="s">
        <v>115</v>
      </c>
      <c r="I561" s="25">
        <f>SUM(J561:IU561)</f>
        <v>0</v>
      </c>
    </row>
    <row r="562" spans="1:14" ht="15" x14ac:dyDescent="0.25">
      <c r="A562" s="24" t="s">
        <v>761</v>
      </c>
      <c r="B562" s="24" t="s">
        <v>118</v>
      </c>
      <c r="C562" s="24" t="s">
        <v>724</v>
      </c>
      <c r="D562" s="24" t="s">
        <v>506</v>
      </c>
      <c r="E562" s="24" t="s">
        <v>512</v>
      </c>
      <c r="F562" s="24" t="s">
        <v>113</v>
      </c>
      <c r="G562" s="24" t="s">
        <v>114</v>
      </c>
      <c r="H562" s="24" t="s">
        <v>115</v>
      </c>
      <c r="I562" s="26">
        <f>SUM(J562:IU562)</f>
        <v>0</v>
      </c>
    </row>
    <row r="563" spans="1:14" ht="15" x14ac:dyDescent="0.25">
      <c r="A563" s="23" t="s">
        <v>762</v>
      </c>
      <c r="B563" s="23" t="s">
        <v>152</v>
      </c>
      <c r="C563" s="23" t="s">
        <v>724</v>
      </c>
      <c r="D563" s="23" t="s">
        <v>506</v>
      </c>
      <c r="E563" s="23" t="s">
        <v>512</v>
      </c>
      <c r="F563" s="23" t="s">
        <v>113</v>
      </c>
      <c r="G563" s="23" t="s">
        <v>114</v>
      </c>
      <c r="H563" s="23" t="s">
        <v>115</v>
      </c>
      <c r="I563" s="25">
        <f>SUM(J563:IU563)</f>
        <v>0</v>
      </c>
    </row>
    <row r="564" spans="1:14" s="22" customFormat="1" ht="15" x14ac:dyDescent="0.25">
      <c r="A564" s="24" t="s">
        <v>763</v>
      </c>
      <c r="B564" s="24" t="s">
        <v>156</v>
      </c>
      <c r="C564" s="24" t="s">
        <v>724</v>
      </c>
      <c r="D564" s="24" t="s">
        <v>506</v>
      </c>
      <c r="E564" s="24" t="s">
        <v>512</v>
      </c>
      <c r="F564" s="24" t="s">
        <v>113</v>
      </c>
      <c r="G564" s="24" t="s">
        <v>114</v>
      </c>
      <c r="H564" s="24" t="s">
        <v>115</v>
      </c>
      <c r="I564" s="26">
        <f>SUM(J564:IU564)</f>
        <v>1</v>
      </c>
      <c r="K564" s="22">
        <v>1</v>
      </c>
    </row>
    <row r="565" spans="1:14" ht="15" x14ac:dyDescent="0.25">
      <c r="A565" s="23" t="s">
        <v>764</v>
      </c>
      <c r="B565" s="23" t="s">
        <v>156</v>
      </c>
      <c r="C565" s="23" t="s">
        <v>724</v>
      </c>
      <c r="D565" s="23" t="s">
        <v>506</v>
      </c>
      <c r="E565" s="23" t="s">
        <v>512</v>
      </c>
      <c r="F565" s="23" t="s">
        <v>113</v>
      </c>
      <c r="G565" s="23" t="s">
        <v>114</v>
      </c>
      <c r="H565" s="23" t="s">
        <v>115</v>
      </c>
      <c r="I565" s="25">
        <f>SUM(J565:IU565)</f>
        <v>0</v>
      </c>
    </row>
    <row r="566" spans="1:14" ht="15" x14ac:dyDescent="0.25">
      <c r="A566" s="24" t="s">
        <v>765</v>
      </c>
      <c r="B566" s="24" t="s">
        <v>156</v>
      </c>
      <c r="C566" s="24" t="s">
        <v>724</v>
      </c>
      <c r="D566" s="24" t="s">
        <v>506</v>
      </c>
      <c r="E566" s="24" t="s">
        <v>512</v>
      </c>
      <c r="F566" s="24" t="s">
        <v>113</v>
      </c>
      <c r="G566" s="24" t="s">
        <v>114</v>
      </c>
      <c r="H566" s="24" t="s">
        <v>115</v>
      </c>
      <c r="I566" s="26">
        <f>SUM(J566:IU566)</f>
        <v>0</v>
      </c>
    </row>
    <row r="567" spans="1:14" ht="15" x14ac:dyDescent="0.25">
      <c r="A567" s="23" t="s">
        <v>766</v>
      </c>
      <c r="B567" s="23" t="s">
        <v>156</v>
      </c>
      <c r="C567" s="23" t="s">
        <v>724</v>
      </c>
      <c r="D567" s="23" t="s">
        <v>506</v>
      </c>
      <c r="E567" s="23" t="s">
        <v>512</v>
      </c>
      <c r="F567" s="23" t="s">
        <v>113</v>
      </c>
      <c r="G567" s="23" t="s">
        <v>114</v>
      </c>
      <c r="H567" s="23" t="s">
        <v>115</v>
      </c>
      <c r="I567" s="25">
        <f>SUM(J567:IU567)</f>
        <v>0</v>
      </c>
    </row>
    <row r="568" spans="1:14" ht="15" x14ac:dyDescent="0.25">
      <c r="A568" s="24" t="s">
        <v>767</v>
      </c>
      <c r="B568" s="24" t="s">
        <v>156</v>
      </c>
      <c r="C568" s="24" t="s">
        <v>724</v>
      </c>
      <c r="D568" s="24" t="s">
        <v>506</v>
      </c>
      <c r="E568" s="24" t="s">
        <v>512</v>
      </c>
      <c r="F568" s="24" t="s">
        <v>113</v>
      </c>
      <c r="G568" s="24" t="s">
        <v>114</v>
      </c>
      <c r="H568" s="24" t="s">
        <v>115</v>
      </c>
      <c r="I568" s="26">
        <f>SUM(J568:IU568)</f>
        <v>0</v>
      </c>
    </row>
    <row r="569" spans="1:14" s="21" customFormat="1" ht="15" x14ac:dyDescent="0.25">
      <c r="A569" s="23" t="s">
        <v>768</v>
      </c>
      <c r="B569" s="23" t="s">
        <v>292</v>
      </c>
      <c r="C569" s="23" t="s">
        <v>724</v>
      </c>
      <c r="D569" s="23" t="s">
        <v>506</v>
      </c>
      <c r="E569" s="23" t="s">
        <v>512</v>
      </c>
      <c r="F569" s="23" t="s">
        <v>113</v>
      </c>
      <c r="G569" s="23" t="s">
        <v>114</v>
      </c>
      <c r="H569" s="23" t="s">
        <v>115</v>
      </c>
      <c r="I569" s="25">
        <f>SUM(J569:IU569)</f>
        <v>5</v>
      </c>
      <c r="K569" s="21">
        <v>5</v>
      </c>
    </row>
    <row r="570" spans="1:14" ht="15" x14ac:dyDescent="0.25">
      <c r="A570" s="24" t="s">
        <v>769</v>
      </c>
      <c r="B570" s="24" t="s">
        <v>292</v>
      </c>
      <c r="C570" s="24" t="s">
        <v>724</v>
      </c>
      <c r="D570" s="24" t="s">
        <v>506</v>
      </c>
      <c r="E570" s="24" t="s">
        <v>512</v>
      </c>
      <c r="F570" s="24" t="s">
        <v>113</v>
      </c>
      <c r="G570" s="24" t="s">
        <v>114</v>
      </c>
      <c r="H570" s="24" t="s">
        <v>190</v>
      </c>
      <c r="I570" s="26">
        <f>SUM(J570:IU570)</f>
        <v>0</v>
      </c>
    </row>
    <row r="571" spans="1:14" s="21" customFormat="1" ht="15" x14ac:dyDescent="0.25">
      <c r="A571" s="23" t="s">
        <v>769</v>
      </c>
      <c r="B571" s="23" t="s">
        <v>292</v>
      </c>
      <c r="C571" s="23" t="s">
        <v>724</v>
      </c>
      <c r="D571" s="23" t="s">
        <v>506</v>
      </c>
      <c r="E571" s="23" t="s">
        <v>512</v>
      </c>
      <c r="F571" s="23" t="s">
        <v>113</v>
      </c>
      <c r="G571" s="23" t="s">
        <v>114</v>
      </c>
      <c r="H571" s="23" t="s">
        <v>115</v>
      </c>
      <c r="I571" s="25">
        <f>SUM(J571:IU571)</f>
        <v>3</v>
      </c>
      <c r="K571" s="21">
        <v>3</v>
      </c>
    </row>
    <row r="572" spans="1:14" ht="15" x14ac:dyDescent="0.25">
      <c r="A572" s="24" t="s">
        <v>770</v>
      </c>
      <c r="B572" s="24" t="s">
        <v>292</v>
      </c>
      <c r="C572" s="24" t="s">
        <v>724</v>
      </c>
      <c r="D572" s="24" t="s">
        <v>506</v>
      </c>
      <c r="E572" s="24" t="s">
        <v>512</v>
      </c>
      <c r="F572" s="24" t="s">
        <v>113</v>
      </c>
      <c r="G572" s="24" t="s">
        <v>114</v>
      </c>
      <c r="H572" s="24" t="s">
        <v>115</v>
      </c>
      <c r="I572" s="26">
        <f>SUM(J572:IU572)</f>
        <v>0</v>
      </c>
    </row>
    <row r="573" spans="1:14" ht="15" x14ac:dyDescent="0.25">
      <c r="A573" s="23" t="s">
        <v>771</v>
      </c>
      <c r="B573" s="23" t="s">
        <v>296</v>
      </c>
      <c r="C573" s="23" t="s">
        <v>724</v>
      </c>
      <c r="D573" s="23" t="s">
        <v>506</v>
      </c>
      <c r="E573" s="23" t="s">
        <v>512</v>
      </c>
      <c r="F573" s="23" t="s">
        <v>113</v>
      </c>
      <c r="G573" s="23" t="s">
        <v>114</v>
      </c>
      <c r="H573" s="23" t="s">
        <v>115</v>
      </c>
      <c r="I573" s="25">
        <f>SUM(J573:IU573)</f>
        <v>0</v>
      </c>
    </row>
    <row r="574" spans="1:14" s="22" customFormat="1" ht="15" x14ac:dyDescent="0.25">
      <c r="A574" s="24" t="s">
        <v>772</v>
      </c>
      <c r="B574" s="24" t="s">
        <v>296</v>
      </c>
      <c r="C574" s="24" t="s">
        <v>724</v>
      </c>
      <c r="D574" s="24" t="s">
        <v>506</v>
      </c>
      <c r="E574" s="24" t="s">
        <v>512</v>
      </c>
      <c r="F574" s="24" t="s">
        <v>113</v>
      </c>
      <c r="G574" s="24" t="s">
        <v>114</v>
      </c>
      <c r="H574" s="24" t="s">
        <v>115</v>
      </c>
      <c r="I574" s="26">
        <f>SUM(J574:IU574)</f>
        <v>1</v>
      </c>
      <c r="K574" s="22">
        <v>1</v>
      </c>
    </row>
    <row r="575" spans="1:14" s="21" customFormat="1" ht="15" x14ac:dyDescent="0.25">
      <c r="A575" s="23" t="s">
        <v>773</v>
      </c>
      <c r="B575" s="23" t="s">
        <v>152</v>
      </c>
      <c r="C575" s="23" t="s">
        <v>724</v>
      </c>
      <c r="D575" s="23" t="s">
        <v>506</v>
      </c>
      <c r="E575" s="23" t="s">
        <v>586</v>
      </c>
      <c r="F575" s="23" t="s">
        <v>113</v>
      </c>
      <c r="G575" s="23" t="s">
        <v>114</v>
      </c>
      <c r="H575" s="23" t="s">
        <v>115</v>
      </c>
      <c r="I575" s="25">
        <f>SUM(J575:IU575)</f>
        <v>1</v>
      </c>
      <c r="N575" s="21">
        <v>1</v>
      </c>
    </row>
    <row r="576" spans="1:14" s="22" customFormat="1" ht="15" x14ac:dyDescent="0.25">
      <c r="A576" s="24" t="s">
        <v>774</v>
      </c>
      <c r="B576" s="24" t="s">
        <v>152</v>
      </c>
      <c r="C576" s="24" t="s">
        <v>724</v>
      </c>
      <c r="D576" s="24" t="s">
        <v>506</v>
      </c>
      <c r="E576" s="24" t="s">
        <v>586</v>
      </c>
      <c r="F576" s="24" t="s">
        <v>113</v>
      </c>
      <c r="G576" s="24" t="s">
        <v>114</v>
      </c>
      <c r="H576" s="24" t="s">
        <v>115</v>
      </c>
      <c r="I576" s="26">
        <f>SUM(J576:IU576)</f>
        <v>1</v>
      </c>
      <c r="N576" s="22">
        <v>1</v>
      </c>
    </row>
    <row r="577" spans="1:11" s="21" customFormat="1" ht="15" x14ac:dyDescent="0.25">
      <c r="A577" s="23" t="s">
        <v>775</v>
      </c>
      <c r="B577" s="23" t="s">
        <v>152</v>
      </c>
      <c r="C577" s="23" t="s">
        <v>724</v>
      </c>
      <c r="D577" s="23" t="s">
        <v>506</v>
      </c>
      <c r="E577" s="23" t="s">
        <v>586</v>
      </c>
      <c r="F577" s="23" t="s">
        <v>113</v>
      </c>
      <c r="G577" s="23" t="s">
        <v>114</v>
      </c>
      <c r="H577" s="23" t="s">
        <v>115</v>
      </c>
      <c r="I577" s="25">
        <f>SUM(J577:IU577)</f>
        <v>1</v>
      </c>
      <c r="K577" s="21">
        <v>1</v>
      </c>
    </row>
    <row r="578" spans="1:11" s="22" customFormat="1" ht="15" x14ac:dyDescent="0.25">
      <c r="A578" s="24" t="s">
        <v>776</v>
      </c>
      <c r="B578" s="24" t="s">
        <v>152</v>
      </c>
      <c r="C578" s="24" t="s">
        <v>724</v>
      </c>
      <c r="D578" s="24" t="s">
        <v>506</v>
      </c>
      <c r="E578" s="24" t="s">
        <v>586</v>
      </c>
      <c r="F578" s="24" t="s">
        <v>113</v>
      </c>
      <c r="G578" s="24" t="s">
        <v>114</v>
      </c>
      <c r="H578" s="24" t="s">
        <v>115</v>
      </c>
      <c r="I578" s="26">
        <f>SUM(J578:IU578)</f>
        <v>2</v>
      </c>
      <c r="J578" s="22">
        <v>1</v>
      </c>
      <c r="K578" s="22">
        <v>1</v>
      </c>
    </row>
    <row r="579" spans="1:11" s="21" customFormat="1" ht="15" x14ac:dyDescent="0.25">
      <c r="A579" s="23" t="s">
        <v>777</v>
      </c>
      <c r="B579" s="23" t="s">
        <v>152</v>
      </c>
      <c r="C579" s="23" t="s">
        <v>724</v>
      </c>
      <c r="D579" s="23" t="s">
        <v>506</v>
      </c>
      <c r="E579" s="23" t="s">
        <v>586</v>
      </c>
      <c r="F579" s="23" t="s">
        <v>113</v>
      </c>
      <c r="G579" s="23" t="s">
        <v>114</v>
      </c>
      <c r="H579" s="23" t="s">
        <v>115</v>
      </c>
      <c r="I579" s="25">
        <f>SUM(J579:IU579)</f>
        <v>2</v>
      </c>
      <c r="K579" s="21">
        <v>2</v>
      </c>
    </row>
    <row r="580" spans="1:11" ht="15" x14ac:dyDescent="0.25">
      <c r="A580" s="24" t="s">
        <v>778</v>
      </c>
      <c r="B580" s="24" t="s">
        <v>152</v>
      </c>
      <c r="C580" s="24" t="s">
        <v>724</v>
      </c>
      <c r="D580" s="24" t="s">
        <v>506</v>
      </c>
      <c r="E580" s="24" t="s">
        <v>586</v>
      </c>
      <c r="F580" s="24" t="s">
        <v>113</v>
      </c>
      <c r="G580" s="24" t="s">
        <v>114</v>
      </c>
      <c r="H580" s="24" t="s">
        <v>115</v>
      </c>
      <c r="I580" s="26">
        <f>SUM(J580:IU580)</f>
        <v>0</v>
      </c>
    </row>
    <row r="581" spans="1:11" s="21" customFormat="1" ht="15" x14ac:dyDescent="0.25">
      <c r="A581" s="23" t="s">
        <v>779</v>
      </c>
      <c r="B581" s="23" t="s">
        <v>156</v>
      </c>
      <c r="C581" s="23" t="s">
        <v>724</v>
      </c>
      <c r="D581" s="23" t="s">
        <v>506</v>
      </c>
      <c r="E581" s="23" t="s">
        <v>586</v>
      </c>
      <c r="F581" s="23" t="s">
        <v>113</v>
      </c>
      <c r="G581" s="23" t="s">
        <v>114</v>
      </c>
      <c r="H581" s="23" t="s">
        <v>115</v>
      </c>
      <c r="I581" s="25">
        <f>SUM(J581:IU581)</f>
        <v>1</v>
      </c>
      <c r="K581" s="21">
        <v>1</v>
      </c>
    </row>
    <row r="582" spans="1:11" ht="15" x14ac:dyDescent="0.25">
      <c r="A582" s="24" t="s">
        <v>780</v>
      </c>
      <c r="B582" s="24" t="s">
        <v>292</v>
      </c>
      <c r="C582" s="24" t="s">
        <v>724</v>
      </c>
      <c r="D582" s="24" t="s">
        <v>506</v>
      </c>
      <c r="E582" s="24" t="s">
        <v>781</v>
      </c>
      <c r="F582" s="24" t="s">
        <v>113</v>
      </c>
      <c r="G582" s="24" t="s">
        <v>114</v>
      </c>
      <c r="H582" s="24" t="s">
        <v>115</v>
      </c>
      <c r="I582" s="26">
        <f>SUM(J582:IU582)</f>
        <v>0</v>
      </c>
    </row>
    <row r="583" spans="1:11" ht="15" x14ac:dyDescent="0.25">
      <c r="A583" s="23" t="s">
        <v>782</v>
      </c>
      <c r="B583" s="23" t="s">
        <v>156</v>
      </c>
      <c r="C583" s="23" t="s">
        <v>724</v>
      </c>
      <c r="D583" s="23" t="s">
        <v>783</v>
      </c>
      <c r="E583" s="23" t="s">
        <v>586</v>
      </c>
      <c r="F583" s="23" t="s">
        <v>113</v>
      </c>
      <c r="G583" s="23" t="s">
        <v>114</v>
      </c>
      <c r="H583" s="23" t="s">
        <v>190</v>
      </c>
      <c r="I583" s="25">
        <f>SUM(J583:IU583)</f>
        <v>0</v>
      </c>
    </row>
    <row r="584" spans="1:11" ht="15" x14ac:dyDescent="0.25">
      <c r="A584" s="24" t="s">
        <v>782</v>
      </c>
      <c r="B584" s="24" t="s">
        <v>156</v>
      </c>
      <c r="C584" s="24" t="s">
        <v>724</v>
      </c>
      <c r="D584" s="24" t="s">
        <v>783</v>
      </c>
      <c r="E584" s="24" t="s">
        <v>586</v>
      </c>
      <c r="F584" s="24" t="s">
        <v>113</v>
      </c>
      <c r="G584" s="24" t="s">
        <v>114</v>
      </c>
      <c r="H584" s="24" t="s">
        <v>115</v>
      </c>
      <c r="I584" s="26">
        <f>SUM(J584:IU584)</f>
        <v>0</v>
      </c>
    </row>
    <row r="585" spans="1:11" ht="15" x14ac:dyDescent="0.25">
      <c r="A585" s="23" t="s">
        <v>784</v>
      </c>
      <c r="B585" s="23" t="s">
        <v>109</v>
      </c>
      <c r="C585" s="23" t="s">
        <v>724</v>
      </c>
      <c r="D585" s="23" t="s">
        <v>785</v>
      </c>
      <c r="E585" s="23" t="s">
        <v>586</v>
      </c>
      <c r="F585" s="23" t="s">
        <v>322</v>
      </c>
      <c r="G585" s="23" t="s">
        <v>114</v>
      </c>
      <c r="H585" s="23" t="s">
        <v>115</v>
      </c>
      <c r="I585" s="25">
        <f>SUM(J585:IU585)</f>
        <v>0</v>
      </c>
    </row>
    <row r="586" spans="1:11" s="22" customFormat="1" ht="15" x14ac:dyDescent="0.25">
      <c r="A586" s="24" t="s">
        <v>786</v>
      </c>
      <c r="B586" s="24" t="s">
        <v>149</v>
      </c>
      <c r="C586" s="24" t="s">
        <v>724</v>
      </c>
      <c r="D586" s="24" t="s">
        <v>785</v>
      </c>
      <c r="E586" s="24" t="s">
        <v>586</v>
      </c>
      <c r="F586" s="24" t="s">
        <v>322</v>
      </c>
      <c r="G586" s="24" t="s">
        <v>114</v>
      </c>
      <c r="H586" s="24" t="s">
        <v>115</v>
      </c>
      <c r="I586" s="26">
        <f>SUM(J586:IU586)</f>
        <v>4</v>
      </c>
      <c r="J586" s="22">
        <v>4</v>
      </c>
    </row>
    <row r="587" spans="1:11" ht="15" x14ac:dyDescent="0.25">
      <c r="A587" s="23" t="s">
        <v>787</v>
      </c>
      <c r="B587" s="23" t="s">
        <v>149</v>
      </c>
      <c r="C587" s="23" t="s">
        <v>724</v>
      </c>
      <c r="D587" s="23" t="s">
        <v>785</v>
      </c>
      <c r="E587" s="23" t="s">
        <v>586</v>
      </c>
      <c r="F587" s="23" t="s">
        <v>322</v>
      </c>
      <c r="G587" s="23" t="s">
        <v>114</v>
      </c>
      <c r="H587" s="23" t="s">
        <v>115</v>
      </c>
      <c r="I587" s="25">
        <f>SUM(J587:IU587)</f>
        <v>0</v>
      </c>
    </row>
    <row r="588" spans="1:11" ht="15" x14ac:dyDescent="0.25">
      <c r="A588" s="24" t="s">
        <v>788</v>
      </c>
      <c r="B588" s="24" t="s">
        <v>118</v>
      </c>
      <c r="C588" s="24" t="s">
        <v>724</v>
      </c>
      <c r="D588" s="24" t="s">
        <v>785</v>
      </c>
      <c r="E588" s="24" t="s">
        <v>789</v>
      </c>
      <c r="F588" s="24" t="s">
        <v>322</v>
      </c>
      <c r="G588" s="24" t="s">
        <v>114</v>
      </c>
      <c r="H588" s="24" t="s">
        <v>115</v>
      </c>
      <c r="I588" s="26">
        <f>SUM(J588:IU588)</f>
        <v>0</v>
      </c>
    </row>
    <row r="589" spans="1:11" s="21" customFormat="1" ht="15" x14ac:dyDescent="0.25">
      <c r="A589" s="23" t="s">
        <v>790</v>
      </c>
      <c r="B589" s="23" t="s">
        <v>149</v>
      </c>
      <c r="C589" s="23" t="s">
        <v>724</v>
      </c>
      <c r="D589" s="23" t="s">
        <v>457</v>
      </c>
      <c r="E589" s="23" t="s">
        <v>586</v>
      </c>
      <c r="F589" s="23" t="s">
        <v>322</v>
      </c>
      <c r="G589" s="23" t="s">
        <v>114</v>
      </c>
      <c r="H589" s="23" t="s">
        <v>115</v>
      </c>
      <c r="I589" s="25">
        <f>SUM(J589:IU589)</f>
        <v>0</v>
      </c>
    </row>
    <row r="590" spans="1:11" ht="15" x14ac:dyDescent="0.25">
      <c r="A590" s="24" t="s">
        <v>791</v>
      </c>
      <c r="B590" s="24" t="s">
        <v>149</v>
      </c>
      <c r="C590" s="24" t="s">
        <v>724</v>
      </c>
      <c r="D590" s="24" t="s">
        <v>792</v>
      </c>
      <c r="E590" s="24" t="s">
        <v>586</v>
      </c>
      <c r="F590" s="24" t="s">
        <v>113</v>
      </c>
      <c r="G590" s="24" t="s">
        <v>114</v>
      </c>
      <c r="H590" s="24" t="s">
        <v>115</v>
      </c>
      <c r="I590" s="26">
        <f>SUM(J590:IU590)</f>
        <v>0</v>
      </c>
    </row>
    <row r="591" spans="1:11" s="21" customFormat="1" ht="15" x14ac:dyDescent="0.25">
      <c r="A591" s="23" t="s">
        <v>793</v>
      </c>
      <c r="B591" s="23" t="s">
        <v>152</v>
      </c>
      <c r="C591" s="23" t="s">
        <v>724</v>
      </c>
      <c r="D591" s="23" t="s">
        <v>792</v>
      </c>
      <c r="E591" s="23" t="s">
        <v>586</v>
      </c>
      <c r="F591" s="23" t="s">
        <v>113</v>
      </c>
      <c r="G591" s="23" t="s">
        <v>114</v>
      </c>
      <c r="H591" s="23" t="s">
        <v>115</v>
      </c>
      <c r="I591" s="25">
        <f>SUM(J591:IU591)</f>
        <v>2</v>
      </c>
      <c r="K591" s="21">
        <v>2</v>
      </c>
    </row>
    <row r="592" spans="1:11" ht="15" x14ac:dyDescent="0.25">
      <c r="A592" s="24" t="s">
        <v>794</v>
      </c>
      <c r="B592" s="24" t="s">
        <v>156</v>
      </c>
      <c r="C592" s="24" t="s">
        <v>724</v>
      </c>
      <c r="D592" s="24" t="s">
        <v>792</v>
      </c>
      <c r="E592" s="24" t="s">
        <v>586</v>
      </c>
      <c r="F592" s="24" t="s">
        <v>113</v>
      </c>
      <c r="G592" s="24" t="s">
        <v>114</v>
      </c>
      <c r="H592" s="24" t="s">
        <v>115</v>
      </c>
      <c r="I592" s="26">
        <f>SUM(J592:IU592)</f>
        <v>0</v>
      </c>
    </row>
    <row r="593" spans="1:13" ht="15" x14ac:dyDescent="0.25">
      <c r="A593" s="23" t="s">
        <v>795</v>
      </c>
      <c r="B593" s="23" t="s">
        <v>292</v>
      </c>
      <c r="C593" s="23" t="s">
        <v>724</v>
      </c>
      <c r="D593" s="23" t="s">
        <v>792</v>
      </c>
      <c r="E593" s="23" t="s">
        <v>586</v>
      </c>
      <c r="F593" s="23" t="s">
        <v>113</v>
      </c>
      <c r="G593" s="23" t="s">
        <v>114</v>
      </c>
      <c r="H593" s="23" t="s">
        <v>115</v>
      </c>
      <c r="I593" s="25">
        <f>SUM(J593:IU593)</f>
        <v>0</v>
      </c>
    </row>
    <row r="594" spans="1:13" ht="15" x14ac:dyDescent="0.25">
      <c r="A594" s="24" t="s">
        <v>796</v>
      </c>
      <c r="B594" s="24" t="s">
        <v>292</v>
      </c>
      <c r="C594" s="24" t="s">
        <v>724</v>
      </c>
      <c r="D594" s="24" t="s">
        <v>792</v>
      </c>
      <c r="E594" s="24" t="s">
        <v>586</v>
      </c>
      <c r="F594" s="24" t="s">
        <v>113</v>
      </c>
      <c r="G594" s="24" t="s">
        <v>114</v>
      </c>
      <c r="H594" s="24" t="s">
        <v>115</v>
      </c>
      <c r="I594" s="26">
        <f>SUM(J594:IU594)</f>
        <v>0</v>
      </c>
    </row>
    <row r="595" spans="1:13" ht="15" x14ac:dyDescent="0.25">
      <c r="A595" s="23" t="s">
        <v>797</v>
      </c>
      <c r="B595" s="23" t="s">
        <v>296</v>
      </c>
      <c r="C595" s="23" t="s">
        <v>724</v>
      </c>
      <c r="D595" s="23" t="s">
        <v>792</v>
      </c>
      <c r="E595" s="23" t="s">
        <v>586</v>
      </c>
      <c r="F595" s="23" t="s">
        <v>113</v>
      </c>
      <c r="G595" s="23" t="s">
        <v>114</v>
      </c>
      <c r="H595" s="23" t="s">
        <v>115</v>
      </c>
      <c r="I595" s="25">
        <f>SUM(J595:IU595)</f>
        <v>0</v>
      </c>
    </row>
    <row r="596" spans="1:13" ht="15" x14ac:dyDescent="0.25">
      <c r="A596" s="24" t="s">
        <v>798</v>
      </c>
      <c r="B596" s="24" t="s">
        <v>296</v>
      </c>
      <c r="C596" s="24" t="s">
        <v>724</v>
      </c>
      <c r="D596" s="24" t="s">
        <v>792</v>
      </c>
      <c r="E596" s="24" t="s">
        <v>586</v>
      </c>
      <c r="F596" s="24" t="s">
        <v>113</v>
      </c>
      <c r="G596" s="24" t="s">
        <v>114</v>
      </c>
      <c r="H596" s="24" t="s">
        <v>190</v>
      </c>
      <c r="I596" s="26">
        <f>SUM(J596:IU596)</f>
        <v>0</v>
      </c>
    </row>
    <row r="597" spans="1:13" ht="15" x14ac:dyDescent="0.25">
      <c r="A597" s="23" t="s">
        <v>798</v>
      </c>
      <c r="B597" s="23" t="s">
        <v>296</v>
      </c>
      <c r="C597" s="23" t="s">
        <v>724</v>
      </c>
      <c r="D597" s="23" t="s">
        <v>792</v>
      </c>
      <c r="E597" s="23" t="s">
        <v>586</v>
      </c>
      <c r="F597" s="23" t="s">
        <v>113</v>
      </c>
      <c r="G597" s="23" t="s">
        <v>114</v>
      </c>
      <c r="H597" s="23" t="s">
        <v>115</v>
      </c>
      <c r="I597" s="25">
        <f>SUM(J597:IU597)</f>
        <v>0</v>
      </c>
    </row>
    <row r="598" spans="1:13" ht="15" x14ac:dyDescent="0.25">
      <c r="A598" s="24" t="s">
        <v>799</v>
      </c>
      <c r="B598" s="24" t="s">
        <v>156</v>
      </c>
      <c r="C598" s="24" t="s">
        <v>724</v>
      </c>
      <c r="D598" s="24" t="s">
        <v>800</v>
      </c>
      <c r="E598" s="24" t="s">
        <v>616</v>
      </c>
      <c r="F598" s="24" t="s">
        <v>113</v>
      </c>
      <c r="G598" s="24" t="s">
        <v>114</v>
      </c>
      <c r="H598" s="24" t="s">
        <v>115</v>
      </c>
      <c r="I598" s="26">
        <f>SUM(J598:IU598)</f>
        <v>0</v>
      </c>
    </row>
    <row r="599" spans="1:13" ht="15" x14ac:dyDescent="0.25">
      <c r="A599" s="23" t="s">
        <v>801</v>
      </c>
      <c r="B599" s="23" t="s">
        <v>118</v>
      </c>
      <c r="C599" s="23" t="s">
        <v>724</v>
      </c>
      <c r="D599" s="23" t="s">
        <v>802</v>
      </c>
      <c r="E599" s="23" t="s">
        <v>616</v>
      </c>
      <c r="F599" s="23" t="s">
        <v>322</v>
      </c>
      <c r="G599" s="23" t="s">
        <v>114</v>
      </c>
      <c r="H599" s="23" t="s">
        <v>115</v>
      </c>
      <c r="I599" s="25">
        <f>SUM(J599:IU599)</f>
        <v>0</v>
      </c>
    </row>
    <row r="600" spans="1:13" ht="15" x14ac:dyDescent="0.25">
      <c r="A600" s="24" t="s">
        <v>803</v>
      </c>
      <c r="B600" s="24" t="s">
        <v>149</v>
      </c>
      <c r="C600" s="24" t="s">
        <v>724</v>
      </c>
      <c r="D600" s="24" t="s">
        <v>802</v>
      </c>
      <c r="E600" s="24" t="s">
        <v>616</v>
      </c>
      <c r="F600" s="24" t="s">
        <v>322</v>
      </c>
      <c r="G600" s="24" t="s">
        <v>114</v>
      </c>
      <c r="H600" s="24" t="s">
        <v>115</v>
      </c>
      <c r="I600" s="26">
        <f>SUM(J600:IU600)</f>
        <v>0</v>
      </c>
    </row>
    <row r="601" spans="1:13" s="21" customFormat="1" ht="15" x14ac:dyDescent="0.25">
      <c r="A601" s="23" t="s">
        <v>804</v>
      </c>
      <c r="B601" s="23" t="s">
        <v>149</v>
      </c>
      <c r="C601" s="23" t="s">
        <v>724</v>
      </c>
      <c r="D601" s="23" t="s">
        <v>802</v>
      </c>
      <c r="E601" s="23" t="s">
        <v>616</v>
      </c>
      <c r="F601" s="23" t="s">
        <v>322</v>
      </c>
      <c r="G601" s="23" t="s">
        <v>114</v>
      </c>
      <c r="H601" s="23" t="s">
        <v>115</v>
      </c>
      <c r="I601" s="25">
        <f>SUM(J601:IU601)</f>
        <v>1</v>
      </c>
      <c r="M601" s="21">
        <v>1</v>
      </c>
    </row>
    <row r="602" spans="1:13" ht="15" x14ac:dyDescent="0.25">
      <c r="A602" s="24" t="s">
        <v>805</v>
      </c>
      <c r="B602" s="24" t="s">
        <v>164</v>
      </c>
      <c r="C602" s="24" t="s">
        <v>724</v>
      </c>
      <c r="D602" s="24" t="s">
        <v>806</v>
      </c>
      <c r="E602" s="24" t="s">
        <v>807</v>
      </c>
      <c r="F602" s="24" t="s">
        <v>322</v>
      </c>
      <c r="G602" s="24" t="s">
        <v>114</v>
      </c>
      <c r="H602" s="24" t="s">
        <v>115</v>
      </c>
      <c r="I602" s="26">
        <f>SUM(J602:IU602)</f>
        <v>0</v>
      </c>
    </row>
    <row r="603" spans="1:13" ht="15" x14ac:dyDescent="0.25">
      <c r="A603" s="23" t="s">
        <v>808</v>
      </c>
      <c r="B603" s="23" t="s">
        <v>149</v>
      </c>
      <c r="C603" s="23" t="s">
        <v>724</v>
      </c>
      <c r="D603" s="23" t="s">
        <v>809</v>
      </c>
      <c r="E603" s="23" t="s">
        <v>810</v>
      </c>
      <c r="F603" s="23" t="s">
        <v>322</v>
      </c>
      <c r="G603" s="23" t="s">
        <v>114</v>
      </c>
      <c r="H603" s="23" t="s">
        <v>115</v>
      </c>
      <c r="I603" s="25">
        <f>SUM(J603:IU603)</f>
        <v>0</v>
      </c>
    </row>
    <row r="604" spans="1:13" ht="15" x14ac:dyDescent="0.25">
      <c r="A604" s="24" t="s">
        <v>811</v>
      </c>
      <c r="B604" s="24" t="s">
        <v>118</v>
      </c>
      <c r="C604" s="24" t="s">
        <v>724</v>
      </c>
      <c r="D604" s="24" t="s">
        <v>812</v>
      </c>
      <c r="E604" s="24" t="s">
        <v>810</v>
      </c>
      <c r="F604" s="24" t="s">
        <v>322</v>
      </c>
      <c r="G604" s="24" t="s">
        <v>114</v>
      </c>
      <c r="H604" s="24" t="s">
        <v>115</v>
      </c>
      <c r="I604" s="26">
        <f>SUM(J604:IU604)</f>
        <v>0</v>
      </c>
    </row>
    <row r="605" spans="1:13" ht="15" x14ac:dyDescent="0.25">
      <c r="A605" s="23" t="s">
        <v>813</v>
      </c>
      <c r="B605" s="23" t="s">
        <v>152</v>
      </c>
      <c r="C605" s="23" t="s">
        <v>724</v>
      </c>
      <c r="D605" s="23" t="s">
        <v>812</v>
      </c>
      <c r="E605" s="23" t="s">
        <v>810</v>
      </c>
      <c r="F605" s="23" t="s">
        <v>322</v>
      </c>
      <c r="G605" s="23" t="s">
        <v>114</v>
      </c>
      <c r="H605" s="23" t="s">
        <v>115</v>
      </c>
      <c r="I605" s="25">
        <f>SUM(J605:IU605)</f>
        <v>0</v>
      </c>
    </row>
    <row r="606" spans="1:13" ht="15" x14ac:dyDescent="0.25">
      <c r="A606" s="24" t="s">
        <v>814</v>
      </c>
      <c r="B606" s="24" t="s">
        <v>152</v>
      </c>
      <c r="C606" s="24" t="s">
        <v>724</v>
      </c>
      <c r="D606" s="24" t="s">
        <v>812</v>
      </c>
      <c r="E606" s="24" t="s">
        <v>810</v>
      </c>
      <c r="F606" s="24" t="s">
        <v>322</v>
      </c>
      <c r="G606" s="24" t="s">
        <v>114</v>
      </c>
      <c r="H606" s="24" t="s">
        <v>115</v>
      </c>
      <c r="I606" s="26">
        <f>SUM(J606:IU606)</f>
        <v>0</v>
      </c>
    </row>
    <row r="607" spans="1:13" ht="15" x14ac:dyDescent="0.25">
      <c r="A607" s="23" t="s">
        <v>746</v>
      </c>
      <c r="B607" s="23" t="s">
        <v>301</v>
      </c>
      <c r="C607" s="23" t="s">
        <v>724</v>
      </c>
      <c r="D607" s="23" t="s">
        <v>497</v>
      </c>
      <c r="E607" s="23" t="s">
        <v>498</v>
      </c>
      <c r="F607" s="23" t="s">
        <v>126</v>
      </c>
      <c r="G607" s="23" t="s">
        <v>182</v>
      </c>
      <c r="H607" s="23" t="s">
        <v>115</v>
      </c>
      <c r="I607" s="25">
        <f>SUM(J607:IU607)</f>
        <v>0</v>
      </c>
    </row>
    <row r="608" spans="1:13" ht="15" x14ac:dyDescent="0.25">
      <c r="A608" s="24" t="s">
        <v>815</v>
      </c>
      <c r="B608" s="24" t="s">
        <v>301</v>
      </c>
      <c r="C608" s="24" t="s">
        <v>724</v>
      </c>
      <c r="D608" s="24" t="s">
        <v>497</v>
      </c>
      <c r="E608" s="24" t="s">
        <v>498</v>
      </c>
      <c r="F608" s="24" t="s">
        <v>126</v>
      </c>
      <c r="G608" s="24" t="s">
        <v>114</v>
      </c>
      <c r="H608" s="24" t="s">
        <v>115</v>
      </c>
      <c r="I608" s="26">
        <f>SUM(J608:IU608)</f>
        <v>0</v>
      </c>
    </row>
    <row r="609" spans="1:11" ht="15" x14ac:dyDescent="0.25">
      <c r="A609" s="23" t="s">
        <v>816</v>
      </c>
      <c r="B609" s="23" t="s">
        <v>301</v>
      </c>
      <c r="C609" s="23" t="s">
        <v>724</v>
      </c>
      <c r="D609" s="23" t="s">
        <v>497</v>
      </c>
      <c r="E609" s="23" t="s">
        <v>498</v>
      </c>
      <c r="F609" s="23" t="s">
        <v>126</v>
      </c>
      <c r="G609" s="23" t="s">
        <v>182</v>
      </c>
      <c r="H609" s="23" t="s">
        <v>115</v>
      </c>
      <c r="I609" s="25">
        <f>SUM(J609:IU609)</f>
        <v>0</v>
      </c>
    </row>
    <row r="610" spans="1:11" s="22" customFormat="1" ht="15" x14ac:dyDescent="0.25">
      <c r="A610" s="24" t="s">
        <v>817</v>
      </c>
      <c r="B610" s="24" t="s">
        <v>309</v>
      </c>
      <c r="C610" s="24" t="s">
        <v>724</v>
      </c>
      <c r="D610" s="24" t="s">
        <v>497</v>
      </c>
      <c r="E610" s="24" t="s">
        <v>498</v>
      </c>
      <c r="F610" s="24" t="s">
        <v>126</v>
      </c>
      <c r="G610" s="24" t="s">
        <v>114</v>
      </c>
      <c r="H610" s="24" t="s">
        <v>115</v>
      </c>
      <c r="I610" s="26">
        <f>SUM(J610:IU610)</f>
        <v>1</v>
      </c>
      <c r="K610" s="22">
        <v>1</v>
      </c>
    </row>
    <row r="611" spans="1:11" ht="15" x14ac:dyDescent="0.25">
      <c r="A611" s="23" t="s">
        <v>753</v>
      </c>
      <c r="B611" s="23" t="s">
        <v>152</v>
      </c>
      <c r="C611" s="23" t="s">
        <v>724</v>
      </c>
      <c r="D611" s="23" t="s">
        <v>818</v>
      </c>
      <c r="E611" s="23" t="s">
        <v>819</v>
      </c>
      <c r="F611" s="23" t="s">
        <v>489</v>
      </c>
      <c r="G611" s="23" t="s">
        <v>114</v>
      </c>
      <c r="H611" s="23" t="s">
        <v>115</v>
      </c>
      <c r="I611" s="25">
        <f>SUM(J611:IU611)</f>
        <v>0</v>
      </c>
    </row>
    <row r="612" spans="1:11" ht="15" x14ac:dyDescent="0.25">
      <c r="A612" s="24" t="s">
        <v>755</v>
      </c>
      <c r="B612" s="24" t="s">
        <v>152</v>
      </c>
      <c r="C612" s="24" t="s">
        <v>724</v>
      </c>
      <c r="D612" s="24" t="s">
        <v>818</v>
      </c>
      <c r="E612" s="24" t="s">
        <v>819</v>
      </c>
      <c r="F612" s="24" t="s">
        <v>489</v>
      </c>
      <c r="G612" s="24" t="s">
        <v>114</v>
      </c>
      <c r="H612" s="24" t="s">
        <v>115</v>
      </c>
      <c r="I612" s="26">
        <f>SUM(J612:IU612)</f>
        <v>0</v>
      </c>
    </row>
    <row r="613" spans="1:11" s="21" customFormat="1" ht="15" x14ac:dyDescent="0.25">
      <c r="A613" s="23" t="s">
        <v>756</v>
      </c>
      <c r="B613" s="23" t="s">
        <v>152</v>
      </c>
      <c r="C613" s="23" t="s">
        <v>724</v>
      </c>
      <c r="D613" s="23" t="s">
        <v>818</v>
      </c>
      <c r="E613" s="23" t="s">
        <v>819</v>
      </c>
      <c r="F613" s="23" t="s">
        <v>489</v>
      </c>
      <c r="G613" s="23" t="s">
        <v>114</v>
      </c>
      <c r="H613" s="23" t="s">
        <v>115</v>
      </c>
      <c r="I613" s="25">
        <f>SUM(J613:IU613)</f>
        <v>0</v>
      </c>
    </row>
    <row r="614" spans="1:11" ht="15" x14ac:dyDescent="0.25">
      <c r="A614" s="24" t="s">
        <v>757</v>
      </c>
      <c r="B614" s="24" t="s">
        <v>152</v>
      </c>
      <c r="C614" s="24" t="s">
        <v>724</v>
      </c>
      <c r="D614" s="24" t="s">
        <v>818</v>
      </c>
      <c r="E614" s="24" t="s">
        <v>819</v>
      </c>
      <c r="F614" s="24" t="s">
        <v>489</v>
      </c>
      <c r="G614" s="24" t="s">
        <v>114</v>
      </c>
      <c r="H614" s="24" t="s">
        <v>115</v>
      </c>
      <c r="I614" s="26">
        <f>SUM(J614:IU614)</f>
        <v>0</v>
      </c>
    </row>
    <row r="615" spans="1:11" ht="15" x14ac:dyDescent="0.25">
      <c r="A615" s="23" t="s">
        <v>758</v>
      </c>
      <c r="B615" s="23" t="s">
        <v>152</v>
      </c>
      <c r="C615" s="23" t="s">
        <v>724</v>
      </c>
      <c r="D615" s="23" t="s">
        <v>818</v>
      </c>
      <c r="E615" s="23" t="s">
        <v>819</v>
      </c>
      <c r="F615" s="23" t="s">
        <v>489</v>
      </c>
      <c r="G615" s="23" t="s">
        <v>114</v>
      </c>
      <c r="H615" s="23" t="s">
        <v>115</v>
      </c>
      <c r="I615" s="25">
        <f>SUM(J615:IU615)</f>
        <v>0</v>
      </c>
    </row>
    <row r="616" spans="1:11" ht="15" x14ac:dyDescent="0.25">
      <c r="A616" s="24" t="s">
        <v>820</v>
      </c>
      <c r="B616" s="24" t="s">
        <v>156</v>
      </c>
      <c r="C616" s="24" t="s">
        <v>724</v>
      </c>
      <c r="D616" s="24" t="s">
        <v>821</v>
      </c>
      <c r="E616" s="24" t="s">
        <v>822</v>
      </c>
      <c r="F616" s="24" t="s">
        <v>489</v>
      </c>
      <c r="G616" s="24" t="s">
        <v>114</v>
      </c>
      <c r="H616" s="24" t="s">
        <v>115</v>
      </c>
      <c r="I616" s="26">
        <f>SUM(J616:IU616)</f>
        <v>0</v>
      </c>
    </row>
    <row r="617" spans="1:11" ht="15" x14ac:dyDescent="0.25">
      <c r="A617" s="23" t="s">
        <v>823</v>
      </c>
      <c r="B617" s="23" t="s">
        <v>137</v>
      </c>
      <c r="C617" s="23" t="s">
        <v>110</v>
      </c>
      <c r="D617" s="23" t="s">
        <v>424</v>
      </c>
      <c r="E617" s="23" t="s">
        <v>824</v>
      </c>
      <c r="F617" s="23" t="s">
        <v>113</v>
      </c>
      <c r="G617" s="23" t="s">
        <v>114</v>
      </c>
      <c r="H617" s="23" t="s">
        <v>115</v>
      </c>
      <c r="I617" s="25">
        <f>SUM(J617:IU617)</f>
        <v>0</v>
      </c>
    </row>
    <row r="618" spans="1:11" ht="15" x14ac:dyDescent="0.25">
      <c r="A618" s="24" t="s">
        <v>825</v>
      </c>
      <c r="B618" s="24" t="s">
        <v>162</v>
      </c>
      <c r="C618" s="24" t="s">
        <v>826</v>
      </c>
      <c r="D618" s="24" t="s">
        <v>754</v>
      </c>
      <c r="E618" s="24" t="s">
        <v>827</v>
      </c>
      <c r="F618" s="24" t="s">
        <v>322</v>
      </c>
      <c r="G618" s="24" t="s">
        <v>114</v>
      </c>
      <c r="H618" s="24" t="s">
        <v>115</v>
      </c>
      <c r="I618" s="26">
        <f>SUM(J618:IU618)</f>
        <v>0</v>
      </c>
    </row>
    <row r="619" spans="1:11" ht="15" x14ac:dyDescent="0.25">
      <c r="A619" s="23" t="s">
        <v>828</v>
      </c>
      <c r="B619" s="23" t="s">
        <v>162</v>
      </c>
      <c r="C619" s="23" t="s">
        <v>826</v>
      </c>
      <c r="D619" s="23" t="s">
        <v>754</v>
      </c>
      <c r="E619" s="23" t="s">
        <v>827</v>
      </c>
      <c r="F619" s="23" t="s">
        <v>322</v>
      </c>
      <c r="G619" s="23" t="s">
        <v>114</v>
      </c>
      <c r="H619" s="23" t="s">
        <v>115</v>
      </c>
      <c r="I619" s="25">
        <f>SUM(J619:IU619)</f>
        <v>0</v>
      </c>
    </row>
    <row r="620" spans="1:11" ht="15" x14ac:dyDescent="0.25">
      <c r="A620" s="24" t="s">
        <v>829</v>
      </c>
      <c r="B620" s="24" t="s">
        <v>292</v>
      </c>
      <c r="C620" s="24" t="s">
        <v>830</v>
      </c>
      <c r="D620" s="24" t="s">
        <v>831</v>
      </c>
      <c r="E620" s="24" t="s">
        <v>512</v>
      </c>
      <c r="F620" s="24" t="s">
        <v>113</v>
      </c>
      <c r="G620" s="24" t="s">
        <v>114</v>
      </c>
      <c r="H620" s="24" t="s">
        <v>190</v>
      </c>
      <c r="I620" s="26">
        <f>SUM(J620:IU620)</f>
        <v>0</v>
      </c>
    </row>
    <row r="621" spans="1:11" s="21" customFormat="1" ht="15" x14ac:dyDescent="0.25">
      <c r="A621" s="23" t="s">
        <v>832</v>
      </c>
      <c r="B621" s="23" t="s">
        <v>152</v>
      </c>
      <c r="C621" s="23" t="s">
        <v>830</v>
      </c>
      <c r="D621" s="23" t="s">
        <v>833</v>
      </c>
      <c r="E621" s="23" t="s">
        <v>512</v>
      </c>
      <c r="F621" s="23" t="s">
        <v>113</v>
      </c>
      <c r="G621" s="23" t="s">
        <v>114</v>
      </c>
      <c r="H621" s="23" t="s">
        <v>115</v>
      </c>
      <c r="I621" s="25">
        <f>SUM(J621:IU621)</f>
        <v>1</v>
      </c>
      <c r="K621" s="21">
        <v>1</v>
      </c>
    </row>
    <row r="622" spans="1:11" s="22" customFormat="1" ht="15" x14ac:dyDescent="0.25">
      <c r="A622" s="24" t="s">
        <v>834</v>
      </c>
      <c r="B622" s="24" t="s">
        <v>152</v>
      </c>
      <c r="C622" s="24" t="s">
        <v>830</v>
      </c>
      <c r="D622" s="24" t="s">
        <v>833</v>
      </c>
      <c r="E622" s="24" t="s">
        <v>512</v>
      </c>
      <c r="F622" s="24" t="s">
        <v>113</v>
      </c>
      <c r="G622" s="24" t="s">
        <v>114</v>
      </c>
      <c r="H622" s="24" t="s">
        <v>115</v>
      </c>
      <c r="I622" s="26">
        <f>SUM(J622:IU622)</f>
        <v>1</v>
      </c>
      <c r="K622" s="22">
        <v>1</v>
      </c>
    </row>
    <row r="623" spans="1:11" ht="15" x14ac:dyDescent="0.25">
      <c r="A623" s="23" t="s">
        <v>835</v>
      </c>
      <c r="B623" s="23" t="s">
        <v>152</v>
      </c>
      <c r="C623" s="23" t="s">
        <v>830</v>
      </c>
      <c r="D623" s="23" t="s">
        <v>833</v>
      </c>
      <c r="E623" s="23" t="s">
        <v>512</v>
      </c>
      <c r="F623" s="23" t="s">
        <v>113</v>
      </c>
      <c r="G623" s="23" t="s">
        <v>114</v>
      </c>
      <c r="H623" s="23" t="s">
        <v>115</v>
      </c>
      <c r="I623" s="25">
        <f>SUM(J623:IU623)</f>
        <v>0</v>
      </c>
    </row>
    <row r="624" spans="1:11" s="22" customFormat="1" ht="15" x14ac:dyDescent="0.25">
      <c r="A624" s="24" t="s">
        <v>836</v>
      </c>
      <c r="B624" s="24" t="s">
        <v>149</v>
      </c>
      <c r="C624" s="24" t="s">
        <v>830</v>
      </c>
      <c r="D624" s="24" t="s">
        <v>457</v>
      </c>
      <c r="E624" s="24" t="s">
        <v>837</v>
      </c>
      <c r="F624" s="24" t="s">
        <v>113</v>
      </c>
      <c r="G624" s="24" t="s">
        <v>114</v>
      </c>
      <c r="H624" s="24" t="s">
        <v>115</v>
      </c>
      <c r="I624" s="26">
        <f>SUM(J624:IU624)</f>
        <v>5</v>
      </c>
      <c r="K624" s="22">
        <v>5</v>
      </c>
    </row>
    <row r="625" spans="1:10" ht="15" x14ac:dyDescent="0.25">
      <c r="A625" s="23" t="s">
        <v>838</v>
      </c>
      <c r="B625" s="23" t="s">
        <v>152</v>
      </c>
      <c r="C625" s="23" t="s">
        <v>830</v>
      </c>
      <c r="D625" s="23" t="s">
        <v>457</v>
      </c>
      <c r="E625" s="23" t="s">
        <v>837</v>
      </c>
      <c r="F625" s="23" t="s">
        <v>113</v>
      </c>
      <c r="G625" s="23" t="s">
        <v>114</v>
      </c>
      <c r="H625" s="23" t="s">
        <v>115</v>
      </c>
      <c r="I625" s="25">
        <f>SUM(J625:IU625)</f>
        <v>0</v>
      </c>
    </row>
    <row r="626" spans="1:10" s="22" customFormat="1" ht="15" x14ac:dyDescent="0.25">
      <c r="A626" s="24" t="s">
        <v>839</v>
      </c>
      <c r="B626" s="24" t="s">
        <v>109</v>
      </c>
      <c r="C626" s="24" t="s">
        <v>840</v>
      </c>
      <c r="D626" s="24" t="s">
        <v>841</v>
      </c>
      <c r="E626" s="24" t="s">
        <v>842</v>
      </c>
      <c r="F626" s="24" t="s">
        <v>322</v>
      </c>
      <c r="G626" s="24" t="s">
        <v>114</v>
      </c>
      <c r="H626" s="24" t="s">
        <v>115</v>
      </c>
      <c r="I626" s="26">
        <f>SUM(J626:IU626)</f>
        <v>1</v>
      </c>
      <c r="J626" s="22">
        <v>1</v>
      </c>
    </row>
    <row r="627" spans="1:10" s="21" customFormat="1" ht="15" x14ac:dyDescent="0.25">
      <c r="A627" s="23" t="s">
        <v>843</v>
      </c>
      <c r="B627" s="23" t="s">
        <v>149</v>
      </c>
      <c r="C627" s="23" t="s">
        <v>840</v>
      </c>
      <c r="D627" s="23" t="s">
        <v>841</v>
      </c>
      <c r="E627" s="23" t="s">
        <v>752</v>
      </c>
      <c r="F627" s="23" t="s">
        <v>322</v>
      </c>
      <c r="G627" s="23" t="s">
        <v>114</v>
      </c>
      <c r="H627" s="23" t="s">
        <v>115</v>
      </c>
      <c r="I627" s="25">
        <f>SUM(J627:IU627)</f>
        <v>1</v>
      </c>
      <c r="J627" s="21">
        <v>1</v>
      </c>
    </row>
    <row r="628" spans="1:10" ht="15" x14ac:dyDescent="0.25">
      <c r="A628" s="24" t="s">
        <v>844</v>
      </c>
      <c r="B628" s="24" t="s">
        <v>156</v>
      </c>
      <c r="C628" s="24" t="s">
        <v>840</v>
      </c>
      <c r="D628" s="24" t="s">
        <v>754</v>
      </c>
      <c r="E628" s="24" t="s">
        <v>845</v>
      </c>
      <c r="F628" s="24" t="s">
        <v>322</v>
      </c>
      <c r="G628" s="24" t="s">
        <v>114</v>
      </c>
      <c r="H628" s="24" t="s">
        <v>115</v>
      </c>
      <c r="I628" s="26">
        <f>SUM(J628:IU628)</f>
        <v>0</v>
      </c>
    </row>
    <row r="629" spans="1:10" ht="15" x14ac:dyDescent="0.25">
      <c r="A629" s="23" t="s">
        <v>846</v>
      </c>
      <c r="B629" s="23" t="s">
        <v>137</v>
      </c>
      <c r="C629" s="23" t="s">
        <v>840</v>
      </c>
      <c r="D629" s="23" t="s">
        <v>754</v>
      </c>
      <c r="E629" s="23" t="s">
        <v>847</v>
      </c>
      <c r="F629" s="23" t="s">
        <v>322</v>
      </c>
      <c r="G629" s="23" t="s">
        <v>114</v>
      </c>
      <c r="H629" s="23" t="s">
        <v>115</v>
      </c>
      <c r="I629" s="25">
        <f>SUM(J629:IU629)</f>
        <v>0</v>
      </c>
    </row>
    <row r="630" spans="1:10" ht="15" x14ac:dyDescent="0.25">
      <c r="A630" s="24" t="s">
        <v>848</v>
      </c>
      <c r="B630" s="24" t="s">
        <v>109</v>
      </c>
      <c r="C630" s="24" t="s">
        <v>840</v>
      </c>
      <c r="D630" s="24" t="s">
        <v>754</v>
      </c>
      <c r="E630" s="24" t="s">
        <v>789</v>
      </c>
      <c r="F630" s="24" t="s">
        <v>322</v>
      </c>
      <c r="G630" s="24" t="s">
        <v>114</v>
      </c>
      <c r="H630" s="24" t="s">
        <v>115</v>
      </c>
      <c r="I630" s="26">
        <f>SUM(J630:IU630)</f>
        <v>0</v>
      </c>
    </row>
    <row r="631" spans="1:10" ht="15" x14ac:dyDescent="0.25">
      <c r="A631" s="23" t="s">
        <v>849</v>
      </c>
      <c r="B631" s="23" t="s">
        <v>109</v>
      </c>
      <c r="C631" s="23" t="s">
        <v>840</v>
      </c>
      <c r="D631" s="23" t="s">
        <v>754</v>
      </c>
      <c r="E631" s="23" t="s">
        <v>789</v>
      </c>
      <c r="F631" s="23" t="s">
        <v>322</v>
      </c>
      <c r="G631" s="23" t="s">
        <v>114</v>
      </c>
      <c r="H631" s="23" t="s">
        <v>115</v>
      </c>
      <c r="I631" s="25">
        <f>SUM(J631:IU631)</f>
        <v>0</v>
      </c>
    </row>
    <row r="632" spans="1:10" ht="15" x14ac:dyDescent="0.25">
      <c r="A632" s="24" t="s">
        <v>850</v>
      </c>
      <c r="B632" s="24" t="s">
        <v>109</v>
      </c>
      <c r="C632" s="24" t="s">
        <v>840</v>
      </c>
      <c r="D632" s="24" t="s">
        <v>754</v>
      </c>
      <c r="E632" s="24" t="s">
        <v>789</v>
      </c>
      <c r="F632" s="24" t="s">
        <v>322</v>
      </c>
      <c r="G632" s="24" t="s">
        <v>114</v>
      </c>
      <c r="H632" s="24" t="s">
        <v>115</v>
      </c>
      <c r="I632" s="26">
        <f>SUM(J632:IU632)</f>
        <v>0</v>
      </c>
    </row>
    <row r="633" spans="1:10" ht="15" x14ac:dyDescent="0.25">
      <c r="A633" s="23" t="s">
        <v>851</v>
      </c>
      <c r="B633" s="23" t="s">
        <v>118</v>
      </c>
      <c r="C633" s="23" t="s">
        <v>840</v>
      </c>
      <c r="D633" s="23" t="s">
        <v>754</v>
      </c>
      <c r="E633" s="23" t="s">
        <v>852</v>
      </c>
      <c r="F633" s="23" t="s">
        <v>322</v>
      </c>
      <c r="G633" s="23" t="s">
        <v>114</v>
      </c>
      <c r="H633" s="23" t="s">
        <v>115</v>
      </c>
      <c r="I633" s="25">
        <f>SUM(J633:IU633)</f>
        <v>0</v>
      </c>
    </row>
    <row r="634" spans="1:10" ht="15" x14ac:dyDescent="0.25">
      <c r="A634" s="24" t="s">
        <v>853</v>
      </c>
      <c r="B634" s="24" t="s">
        <v>118</v>
      </c>
      <c r="C634" s="24" t="s">
        <v>840</v>
      </c>
      <c r="D634" s="24" t="s">
        <v>754</v>
      </c>
      <c r="E634" s="24" t="s">
        <v>852</v>
      </c>
      <c r="F634" s="24" t="s">
        <v>322</v>
      </c>
      <c r="G634" s="24" t="s">
        <v>114</v>
      </c>
      <c r="H634" s="24" t="s">
        <v>115</v>
      </c>
      <c r="I634" s="26">
        <f>SUM(J634:IU634)</f>
        <v>0</v>
      </c>
    </row>
    <row r="635" spans="1:10" ht="15" x14ac:dyDescent="0.25">
      <c r="A635" s="23" t="s">
        <v>854</v>
      </c>
      <c r="B635" s="23" t="s">
        <v>118</v>
      </c>
      <c r="C635" s="23" t="s">
        <v>840</v>
      </c>
      <c r="D635" s="23" t="s">
        <v>754</v>
      </c>
      <c r="E635" s="23" t="s">
        <v>852</v>
      </c>
      <c r="F635" s="23" t="s">
        <v>322</v>
      </c>
      <c r="G635" s="23" t="s">
        <v>114</v>
      </c>
      <c r="H635" s="23" t="s">
        <v>115</v>
      </c>
      <c r="I635" s="25">
        <f>SUM(J635:IU635)</f>
        <v>0</v>
      </c>
    </row>
    <row r="636" spans="1:10" ht="15" x14ac:dyDescent="0.25">
      <c r="A636" s="24" t="s">
        <v>855</v>
      </c>
      <c r="B636" s="24" t="s">
        <v>118</v>
      </c>
      <c r="C636" s="24" t="s">
        <v>840</v>
      </c>
      <c r="D636" s="24" t="s">
        <v>754</v>
      </c>
      <c r="E636" s="24" t="s">
        <v>789</v>
      </c>
      <c r="F636" s="24" t="s">
        <v>322</v>
      </c>
      <c r="G636" s="24" t="s">
        <v>114</v>
      </c>
      <c r="H636" s="24" t="s">
        <v>115</v>
      </c>
      <c r="I636" s="26">
        <f>SUM(J636:IU636)</f>
        <v>0</v>
      </c>
    </row>
    <row r="637" spans="1:10" ht="15" x14ac:dyDescent="0.25">
      <c r="A637" s="23" t="s">
        <v>856</v>
      </c>
      <c r="B637" s="23" t="s">
        <v>118</v>
      </c>
      <c r="C637" s="23" t="s">
        <v>840</v>
      </c>
      <c r="D637" s="23" t="s">
        <v>754</v>
      </c>
      <c r="E637" s="23" t="s">
        <v>789</v>
      </c>
      <c r="F637" s="23" t="s">
        <v>322</v>
      </c>
      <c r="G637" s="23" t="s">
        <v>114</v>
      </c>
      <c r="H637" s="23" t="s">
        <v>115</v>
      </c>
      <c r="I637" s="25">
        <f>SUM(J637:IU637)</f>
        <v>0</v>
      </c>
    </row>
    <row r="638" spans="1:10" ht="15" x14ac:dyDescent="0.25">
      <c r="A638" s="24" t="s">
        <v>857</v>
      </c>
      <c r="B638" s="24" t="s">
        <v>118</v>
      </c>
      <c r="C638" s="24" t="s">
        <v>840</v>
      </c>
      <c r="D638" s="24" t="s">
        <v>754</v>
      </c>
      <c r="E638" s="24" t="s">
        <v>789</v>
      </c>
      <c r="F638" s="24" t="s">
        <v>322</v>
      </c>
      <c r="G638" s="24" t="s">
        <v>114</v>
      </c>
      <c r="H638" s="24" t="s">
        <v>115</v>
      </c>
      <c r="I638" s="26">
        <f>SUM(J638:IU638)</f>
        <v>0</v>
      </c>
    </row>
    <row r="639" spans="1:10" ht="15" x14ac:dyDescent="0.25">
      <c r="A639" s="23" t="s">
        <v>858</v>
      </c>
      <c r="B639" s="23" t="s">
        <v>149</v>
      </c>
      <c r="C639" s="23" t="s">
        <v>840</v>
      </c>
      <c r="D639" s="23" t="s">
        <v>754</v>
      </c>
      <c r="E639" s="23" t="s">
        <v>852</v>
      </c>
      <c r="F639" s="23" t="s">
        <v>322</v>
      </c>
      <c r="G639" s="23" t="s">
        <v>114</v>
      </c>
      <c r="H639" s="23" t="s">
        <v>115</v>
      </c>
      <c r="I639" s="25">
        <f>SUM(J639:IU639)</f>
        <v>0</v>
      </c>
    </row>
    <row r="640" spans="1:10" ht="15" x14ac:dyDescent="0.25">
      <c r="A640" s="24" t="s">
        <v>859</v>
      </c>
      <c r="B640" s="24" t="s">
        <v>149</v>
      </c>
      <c r="C640" s="24" t="s">
        <v>840</v>
      </c>
      <c r="D640" s="24" t="s">
        <v>754</v>
      </c>
      <c r="E640" s="24" t="s">
        <v>852</v>
      </c>
      <c r="F640" s="24" t="s">
        <v>322</v>
      </c>
      <c r="G640" s="24" t="s">
        <v>114</v>
      </c>
      <c r="H640" s="24" t="s">
        <v>115</v>
      </c>
      <c r="I640" s="26">
        <f>SUM(J640:IU640)</f>
        <v>0</v>
      </c>
    </row>
    <row r="641" spans="1:14" ht="15" x14ac:dyDescent="0.25">
      <c r="A641" s="23" t="s">
        <v>860</v>
      </c>
      <c r="B641" s="23" t="s">
        <v>149</v>
      </c>
      <c r="C641" s="23" t="s">
        <v>840</v>
      </c>
      <c r="D641" s="23" t="s">
        <v>754</v>
      </c>
      <c r="E641" s="23" t="s">
        <v>852</v>
      </c>
      <c r="F641" s="23" t="s">
        <v>322</v>
      </c>
      <c r="G641" s="23" t="s">
        <v>114</v>
      </c>
      <c r="H641" s="23" t="s">
        <v>115</v>
      </c>
      <c r="I641" s="25">
        <f>SUM(J641:IU641)</f>
        <v>0</v>
      </c>
    </row>
    <row r="642" spans="1:14" ht="15" x14ac:dyDescent="0.25">
      <c r="A642" s="24" t="s">
        <v>861</v>
      </c>
      <c r="B642" s="24" t="s">
        <v>149</v>
      </c>
      <c r="C642" s="24" t="s">
        <v>840</v>
      </c>
      <c r="D642" s="24" t="s">
        <v>754</v>
      </c>
      <c r="E642" s="24" t="s">
        <v>852</v>
      </c>
      <c r="F642" s="24" t="s">
        <v>322</v>
      </c>
      <c r="G642" s="24" t="s">
        <v>114</v>
      </c>
      <c r="H642" s="24" t="s">
        <v>115</v>
      </c>
      <c r="I642" s="26">
        <f>SUM(J642:IU642)</f>
        <v>0</v>
      </c>
    </row>
    <row r="643" spans="1:14" ht="15" x14ac:dyDescent="0.25">
      <c r="A643" s="23" t="s">
        <v>862</v>
      </c>
      <c r="B643" s="23" t="s">
        <v>149</v>
      </c>
      <c r="C643" s="23" t="s">
        <v>840</v>
      </c>
      <c r="D643" s="23" t="s">
        <v>754</v>
      </c>
      <c r="E643" s="23" t="s">
        <v>852</v>
      </c>
      <c r="F643" s="23" t="s">
        <v>322</v>
      </c>
      <c r="G643" s="23" t="s">
        <v>114</v>
      </c>
      <c r="H643" s="23" t="s">
        <v>115</v>
      </c>
      <c r="I643" s="25">
        <f>SUM(J643:IU643)</f>
        <v>0</v>
      </c>
    </row>
    <row r="644" spans="1:14" s="22" customFormat="1" ht="15" x14ac:dyDescent="0.25">
      <c r="A644" s="24" t="s">
        <v>863</v>
      </c>
      <c r="B644" s="24" t="s">
        <v>149</v>
      </c>
      <c r="C644" s="24" t="s">
        <v>840</v>
      </c>
      <c r="D644" s="24" t="s">
        <v>754</v>
      </c>
      <c r="E644" s="24" t="s">
        <v>852</v>
      </c>
      <c r="F644" s="24" t="s">
        <v>322</v>
      </c>
      <c r="G644" s="24" t="s">
        <v>114</v>
      </c>
      <c r="H644" s="24" t="s">
        <v>115</v>
      </c>
      <c r="I644" s="26">
        <f>SUM(J644:IU644)</f>
        <v>2</v>
      </c>
      <c r="K644" s="22">
        <v>2</v>
      </c>
    </row>
    <row r="645" spans="1:14" ht="15" x14ac:dyDescent="0.25">
      <c r="A645" s="23" t="s">
        <v>864</v>
      </c>
      <c r="B645" s="23" t="s">
        <v>152</v>
      </c>
      <c r="C645" s="23" t="s">
        <v>840</v>
      </c>
      <c r="D645" s="23" t="s">
        <v>754</v>
      </c>
      <c r="E645" s="23" t="s">
        <v>852</v>
      </c>
      <c r="F645" s="23" t="s">
        <v>322</v>
      </c>
      <c r="G645" s="23" t="s">
        <v>114</v>
      </c>
      <c r="H645" s="23" t="s">
        <v>115</v>
      </c>
      <c r="I645" s="25">
        <f>SUM(J645:IU645)</f>
        <v>0</v>
      </c>
    </row>
    <row r="646" spans="1:14" ht="15" x14ac:dyDescent="0.25">
      <c r="A646" s="24" t="s">
        <v>865</v>
      </c>
      <c r="B646" s="24" t="s">
        <v>152</v>
      </c>
      <c r="C646" s="24" t="s">
        <v>840</v>
      </c>
      <c r="D646" s="24" t="s">
        <v>754</v>
      </c>
      <c r="E646" s="24" t="s">
        <v>852</v>
      </c>
      <c r="F646" s="24" t="s">
        <v>322</v>
      </c>
      <c r="G646" s="24" t="s">
        <v>114</v>
      </c>
      <c r="H646" s="24" t="s">
        <v>115</v>
      </c>
      <c r="I646" s="26">
        <f>SUM(J646:IU646)</f>
        <v>0</v>
      </c>
    </row>
    <row r="647" spans="1:14" ht="15" x14ac:dyDescent="0.25">
      <c r="A647" s="23" t="s">
        <v>866</v>
      </c>
      <c r="B647" s="23" t="s">
        <v>152</v>
      </c>
      <c r="C647" s="23" t="s">
        <v>840</v>
      </c>
      <c r="D647" s="23" t="s">
        <v>754</v>
      </c>
      <c r="E647" s="23" t="s">
        <v>852</v>
      </c>
      <c r="F647" s="23" t="s">
        <v>322</v>
      </c>
      <c r="G647" s="23" t="s">
        <v>114</v>
      </c>
      <c r="H647" s="23" t="s">
        <v>115</v>
      </c>
      <c r="I647" s="25">
        <f>SUM(J647:IU647)</f>
        <v>0</v>
      </c>
    </row>
    <row r="648" spans="1:14" ht="15" x14ac:dyDescent="0.25">
      <c r="A648" s="24" t="s">
        <v>867</v>
      </c>
      <c r="B648" s="24" t="s">
        <v>152</v>
      </c>
      <c r="C648" s="24" t="s">
        <v>840</v>
      </c>
      <c r="D648" s="24" t="s">
        <v>754</v>
      </c>
      <c r="E648" s="24" t="s">
        <v>852</v>
      </c>
      <c r="F648" s="24" t="s">
        <v>322</v>
      </c>
      <c r="G648" s="24" t="s">
        <v>114</v>
      </c>
      <c r="H648" s="24" t="s">
        <v>115</v>
      </c>
      <c r="I648" s="26">
        <f>SUM(J648:IU648)</f>
        <v>0</v>
      </c>
    </row>
    <row r="649" spans="1:14" ht="15" x14ac:dyDescent="0.25">
      <c r="A649" s="23" t="s">
        <v>868</v>
      </c>
      <c r="B649" s="23" t="s">
        <v>156</v>
      </c>
      <c r="C649" s="23" t="s">
        <v>840</v>
      </c>
      <c r="D649" s="23" t="s">
        <v>754</v>
      </c>
      <c r="E649" s="23" t="s">
        <v>852</v>
      </c>
      <c r="F649" s="23" t="s">
        <v>322</v>
      </c>
      <c r="G649" s="23" t="s">
        <v>114</v>
      </c>
      <c r="H649" s="23" t="s">
        <v>115</v>
      </c>
      <c r="I649" s="25">
        <f>SUM(J649:IU649)</f>
        <v>0</v>
      </c>
    </row>
    <row r="650" spans="1:14" ht="15" x14ac:dyDescent="0.25">
      <c r="A650" s="24" t="s">
        <v>869</v>
      </c>
      <c r="B650" s="24" t="s">
        <v>156</v>
      </c>
      <c r="C650" s="24" t="s">
        <v>840</v>
      </c>
      <c r="D650" s="24" t="s">
        <v>754</v>
      </c>
      <c r="E650" s="24" t="s">
        <v>852</v>
      </c>
      <c r="F650" s="24" t="s">
        <v>322</v>
      </c>
      <c r="G650" s="24" t="s">
        <v>114</v>
      </c>
      <c r="H650" s="24" t="s">
        <v>115</v>
      </c>
      <c r="I650" s="26">
        <f>SUM(J650:IU650)</f>
        <v>0</v>
      </c>
    </row>
    <row r="651" spans="1:14" ht="15" x14ac:dyDescent="0.25">
      <c r="A651" s="23" t="s">
        <v>869</v>
      </c>
      <c r="B651" s="23" t="s">
        <v>156</v>
      </c>
      <c r="C651" s="23" t="s">
        <v>840</v>
      </c>
      <c r="D651" s="23" t="s">
        <v>754</v>
      </c>
      <c r="E651" s="23" t="s">
        <v>852</v>
      </c>
      <c r="F651" s="23" t="s">
        <v>322</v>
      </c>
      <c r="G651" s="23" t="s">
        <v>114</v>
      </c>
      <c r="H651" s="23" t="s">
        <v>190</v>
      </c>
      <c r="I651" s="25">
        <f>SUM(J651:IU651)</f>
        <v>0</v>
      </c>
    </row>
    <row r="652" spans="1:14" ht="15" x14ac:dyDescent="0.25">
      <c r="A652" s="24" t="s">
        <v>870</v>
      </c>
      <c r="B652" s="24" t="s">
        <v>156</v>
      </c>
      <c r="C652" s="24" t="s">
        <v>840</v>
      </c>
      <c r="D652" s="24" t="s">
        <v>754</v>
      </c>
      <c r="E652" s="24" t="s">
        <v>852</v>
      </c>
      <c r="F652" s="24" t="s">
        <v>322</v>
      </c>
      <c r="G652" s="24" t="s">
        <v>114</v>
      </c>
      <c r="H652" s="24" t="s">
        <v>115</v>
      </c>
      <c r="I652" s="26">
        <f>SUM(J652:IU652)</f>
        <v>0</v>
      </c>
    </row>
    <row r="653" spans="1:14" s="21" customFormat="1" ht="15" x14ac:dyDescent="0.25">
      <c r="A653" s="23" t="s">
        <v>871</v>
      </c>
      <c r="B653" s="23" t="s">
        <v>137</v>
      </c>
      <c r="C653" s="23" t="s">
        <v>840</v>
      </c>
      <c r="D653" s="23" t="s">
        <v>457</v>
      </c>
      <c r="E653" s="23" t="s">
        <v>847</v>
      </c>
      <c r="F653" s="23" t="s">
        <v>322</v>
      </c>
      <c r="G653" s="23" t="s">
        <v>114</v>
      </c>
      <c r="H653" s="23" t="s">
        <v>115</v>
      </c>
      <c r="I653" s="25">
        <f>SUM(J653:IU653)</f>
        <v>1</v>
      </c>
      <c r="N653" s="21">
        <v>1</v>
      </c>
    </row>
    <row r="654" spans="1:14" ht="15" x14ac:dyDescent="0.25">
      <c r="A654" s="24" t="s">
        <v>872</v>
      </c>
      <c r="B654" s="24" t="s">
        <v>149</v>
      </c>
      <c r="C654" s="24" t="s">
        <v>840</v>
      </c>
      <c r="D654" s="24" t="s">
        <v>873</v>
      </c>
      <c r="E654" s="24" t="s">
        <v>874</v>
      </c>
      <c r="F654" s="24" t="s">
        <v>322</v>
      </c>
      <c r="G654" s="24" t="s">
        <v>114</v>
      </c>
      <c r="H654" s="24" t="s">
        <v>115</v>
      </c>
      <c r="I654" s="26">
        <f>SUM(J654:IU654)</f>
        <v>0</v>
      </c>
    </row>
    <row r="655" spans="1:14" ht="15" x14ac:dyDescent="0.25">
      <c r="A655" s="23" t="s">
        <v>875</v>
      </c>
      <c r="B655" s="23" t="s">
        <v>296</v>
      </c>
      <c r="C655" s="23" t="s">
        <v>876</v>
      </c>
      <c r="D655" s="23" t="s">
        <v>457</v>
      </c>
      <c r="E655" s="23" t="s">
        <v>781</v>
      </c>
      <c r="F655" s="23" t="s">
        <v>322</v>
      </c>
      <c r="G655" s="23" t="s">
        <v>114</v>
      </c>
      <c r="H655" s="23" t="s">
        <v>115</v>
      </c>
      <c r="I655" s="25">
        <f>SUM(J655:IU655)</f>
        <v>0</v>
      </c>
    </row>
    <row r="656" spans="1:14" s="22" customFormat="1" ht="15" x14ac:dyDescent="0.25">
      <c r="A656" s="24" t="s">
        <v>877</v>
      </c>
      <c r="B656" s="24" t="s">
        <v>296</v>
      </c>
      <c r="C656" s="24" t="s">
        <v>876</v>
      </c>
      <c r="D656" s="24" t="s">
        <v>457</v>
      </c>
      <c r="E656" s="24" t="s">
        <v>781</v>
      </c>
      <c r="F656" s="24" t="s">
        <v>322</v>
      </c>
      <c r="G656" s="24" t="s">
        <v>114</v>
      </c>
      <c r="H656" s="24" t="s">
        <v>115</v>
      </c>
      <c r="I656" s="26">
        <f>SUM(J656:IU656)</f>
        <v>1</v>
      </c>
      <c r="K656" s="22">
        <v>1</v>
      </c>
    </row>
    <row r="657" spans="1:14" ht="15" x14ac:dyDescent="0.25">
      <c r="A657" s="23" t="s">
        <v>878</v>
      </c>
      <c r="B657" s="23" t="s">
        <v>109</v>
      </c>
      <c r="C657" s="23" t="s">
        <v>876</v>
      </c>
      <c r="D657" s="23" t="s">
        <v>457</v>
      </c>
      <c r="E657" s="23" t="s">
        <v>879</v>
      </c>
      <c r="F657" s="23" t="s">
        <v>322</v>
      </c>
      <c r="G657" s="23" t="s">
        <v>114</v>
      </c>
      <c r="H657" s="23" t="s">
        <v>115</v>
      </c>
      <c r="I657" s="25">
        <f>SUM(J657:IU657)</f>
        <v>0</v>
      </c>
    </row>
    <row r="658" spans="1:14" ht="15" x14ac:dyDescent="0.25">
      <c r="A658" s="24" t="s">
        <v>880</v>
      </c>
      <c r="B658" s="24" t="s">
        <v>109</v>
      </c>
      <c r="C658" s="24" t="s">
        <v>876</v>
      </c>
      <c r="D658" s="24" t="s">
        <v>457</v>
      </c>
      <c r="E658" s="24" t="s">
        <v>879</v>
      </c>
      <c r="F658" s="24" t="s">
        <v>322</v>
      </c>
      <c r="G658" s="24" t="s">
        <v>114</v>
      </c>
      <c r="H658" s="24" t="s">
        <v>115</v>
      </c>
      <c r="I658" s="26">
        <f>SUM(J658:IU658)</f>
        <v>0</v>
      </c>
    </row>
    <row r="659" spans="1:14" ht="15" x14ac:dyDescent="0.25">
      <c r="A659" s="23" t="s">
        <v>881</v>
      </c>
      <c r="B659" s="23" t="s">
        <v>109</v>
      </c>
      <c r="C659" s="23" t="s">
        <v>876</v>
      </c>
      <c r="D659" s="23" t="s">
        <v>457</v>
      </c>
      <c r="E659" s="23" t="s">
        <v>879</v>
      </c>
      <c r="F659" s="23" t="s">
        <v>322</v>
      </c>
      <c r="G659" s="23" t="s">
        <v>114</v>
      </c>
      <c r="H659" s="23" t="s">
        <v>115</v>
      </c>
      <c r="I659" s="25">
        <f>SUM(J659:IU659)</f>
        <v>0</v>
      </c>
    </row>
    <row r="660" spans="1:14" ht="15" x14ac:dyDescent="0.25">
      <c r="A660" s="24" t="s">
        <v>882</v>
      </c>
      <c r="B660" s="24" t="s">
        <v>109</v>
      </c>
      <c r="C660" s="24" t="s">
        <v>876</v>
      </c>
      <c r="D660" s="24" t="s">
        <v>457</v>
      </c>
      <c r="E660" s="24" t="s">
        <v>879</v>
      </c>
      <c r="F660" s="24" t="s">
        <v>322</v>
      </c>
      <c r="G660" s="24" t="s">
        <v>114</v>
      </c>
      <c r="H660" s="24" t="s">
        <v>115</v>
      </c>
      <c r="I660" s="26">
        <f>SUM(J660:IU660)</f>
        <v>0</v>
      </c>
    </row>
    <row r="661" spans="1:14" s="21" customFormat="1" ht="15" x14ac:dyDescent="0.25">
      <c r="A661" s="23" t="s">
        <v>883</v>
      </c>
      <c r="B661" s="23" t="s">
        <v>118</v>
      </c>
      <c r="C661" s="23" t="s">
        <v>876</v>
      </c>
      <c r="D661" s="23" t="s">
        <v>457</v>
      </c>
      <c r="E661" s="23" t="s">
        <v>879</v>
      </c>
      <c r="F661" s="23" t="s">
        <v>322</v>
      </c>
      <c r="G661" s="23" t="s">
        <v>114</v>
      </c>
      <c r="H661" s="23" t="s">
        <v>115</v>
      </c>
      <c r="I661" s="25">
        <f>SUM(J661:IU661)</f>
        <v>1</v>
      </c>
      <c r="N661" s="21">
        <v>1</v>
      </c>
    </row>
    <row r="662" spans="1:14" s="22" customFormat="1" ht="15" x14ac:dyDescent="0.25">
      <c r="A662" s="24" t="s">
        <v>884</v>
      </c>
      <c r="B662" s="24" t="s">
        <v>118</v>
      </c>
      <c r="C662" s="24" t="s">
        <v>876</v>
      </c>
      <c r="D662" s="24" t="s">
        <v>457</v>
      </c>
      <c r="E662" s="24" t="s">
        <v>879</v>
      </c>
      <c r="F662" s="24" t="s">
        <v>322</v>
      </c>
      <c r="G662" s="24" t="s">
        <v>114</v>
      </c>
      <c r="H662" s="24" t="s">
        <v>115</v>
      </c>
      <c r="I662" s="26">
        <f>SUM(J662:IU662)</f>
        <v>1</v>
      </c>
      <c r="N662" s="22">
        <v>1</v>
      </c>
    </row>
    <row r="663" spans="1:14" ht="15" x14ac:dyDescent="0.25">
      <c r="A663" s="23" t="s">
        <v>885</v>
      </c>
      <c r="B663" s="23" t="s">
        <v>118</v>
      </c>
      <c r="C663" s="23" t="s">
        <v>876</v>
      </c>
      <c r="D663" s="23" t="s">
        <v>457</v>
      </c>
      <c r="E663" s="23" t="s">
        <v>879</v>
      </c>
      <c r="F663" s="23" t="s">
        <v>322</v>
      </c>
      <c r="G663" s="23" t="s">
        <v>114</v>
      </c>
      <c r="H663" s="23" t="s">
        <v>115</v>
      </c>
      <c r="I663" s="25">
        <f>SUM(J663:IU663)</f>
        <v>0</v>
      </c>
    </row>
    <row r="664" spans="1:14" s="22" customFormat="1" ht="15" x14ac:dyDescent="0.25">
      <c r="A664" s="24" t="s">
        <v>886</v>
      </c>
      <c r="B664" s="24" t="s">
        <v>118</v>
      </c>
      <c r="C664" s="24" t="s">
        <v>876</v>
      </c>
      <c r="D664" s="24" t="s">
        <v>457</v>
      </c>
      <c r="E664" s="24" t="s">
        <v>879</v>
      </c>
      <c r="F664" s="24" t="s">
        <v>322</v>
      </c>
      <c r="G664" s="24" t="s">
        <v>114</v>
      </c>
      <c r="H664" s="24" t="s">
        <v>115</v>
      </c>
      <c r="I664" s="26">
        <f>SUM(J664:IU664)</f>
        <v>1</v>
      </c>
      <c r="N664" s="22">
        <v>1</v>
      </c>
    </row>
    <row r="665" spans="1:14" s="21" customFormat="1" ht="15" x14ac:dyDescent="0.25">
      <c r="A665" s="23" t="s">
        <v>887</v>
      </c>
      <c r="B665" s="23" t="s">
        <v>149</v>
      </c>
      <c r="C665" s="23" t="s">
        <v>876</v>
      </c>
      <c r="D665" s="23" t="s">
        <v>457</v>
      </c>
      <c r="E665" s="23" t="s">
        <v>879</v>
      </c>
      <c r="F665" s="23" t="s">
        <v>322</v>
      </c>
      <c r="G665" s="23" t="s">
        <v>114</v>
      </c>
      <c r="H665" s="23" t="s">
        <v>115</v>
      </c>
      <c r="I665" s="25">
        <f>SUM(J665:IU665)</f>
        <v>1</v>
      </c>
      <c r="K665" s="21">
        <v>1</v>
      </c>
    </row>
    <row r="666" spans="1:14" ht="15" x14ac:dyDescent="0.25">
      <c r="A666" s="24" t="s">
        <v>888</v>
      </c>
      <c r="B666" s="24" t="s">
        <v>149</v>
      </c>
      <c r="C666" s="24" t="s">
        <v>876</v>
      </c>
      <c r="D666" s="24" t="s">
        <v>457</v>
      </c>
      <c r="E666" s="24" t="s">
        <v>879</v>
      </c>
      <c r="F666" s="24" t="s">
        <v>322</v>
      </c>
      <c r="G666" s="24" t="s">
        <v>114</v>
      </c>
      <c r="H666" s="24" t="s">
        <v>115</v>
      </c>
      <c r="I666" s="26">
        <f>SUM(J666:IU666)</f>
        <v>0</v>
      </c>
    </row>
    <row r="667" spans="1:14" s="21" customFormat="1" ht="15" x14ac:dyDescent="0.25">
      <c r="A667" s="23" t="s">
        <v>889</v>
      </c>
      <c r="B667" s="23" t="s">
        <v>149</v>
      </c>
      <c r="C667" s="23" t="s">
        <v>876</v>
      </c>
      <c r="D667" s="23" t="s">
        <v>457</v>
      </c>
      <c r="E667" s="23" t="s">
        <v>879</v>
      </c>
      <c r="F667" s="23" t="s">
        <v>322</v>
      </c>
      <c r="G667" s="23" t="s">
        <v>114</v>
      </c>
      <c r="H667" s="23" t="s">
        <v>115</v>
      </c>
      <c r="I667" s="25">
        <f>SUM(J667:IU667)</f>
        <v>1</v>
      </c>
      <c r="K667" s="21">
        <v>1</v>
      </c>
    </row>
    <row r="668" spans="1:14" ht="15" x14ac:dyDescent="0.25">
      <c r="A668" s="24" t="s">
        <v>890</v>
      </c>
      <c r="B668" s="24" t="s">
        <v>149</v>
      </c>
      <c r="C668" s="24" t="s">
        <v>876</v>
      </c>
      <c r="D668" s="24" t="s">
        <v>457</v>
      </c>
      <c r="E668" s="24" t="s">
        <v>879</v>
      </c>
      <c r="F668" s="24" t="s">
        <v>322</v>
      </c>
      <c r="G668" s="24" t="s">
        <v>114</v>
      </c>
      <c r="H668" s="24" t="s">
        <v>115</v>
      </c>
      <c r="I668" s="26">
        <f>SUM(J668:IU668)</f>
        <v>0</v>
      </c>
    </row>
    <row r="669" spans="1:14" ht="15" x14ac:dyDescent="0.25">
      <c r="A669" s="23" t="s">
        <v>891</v>
      </c>
      <c r="B669" s="23" t="s">
        <v>152</v>
      </c>
      <c r="C669" s="23" t="s">
        <v>876</v>
      </c>
      <c r="D669" s="23" t="s">
        <v>457</v>
      </c>
      <c r="E669" s="23" t="s">
        <v>879</v>
      </c>
      <c r="F669" s="23" t="s">
        <v>322</v>
      </c>
      <c r="G669" s="23" t="s">
        <v>114</v>
      </c>
      <c r="H669" s="23" t="s">
        <v>115</v>
      </c>
      <c r="I669" s="25">
        <f>SUM(J669:IU669)</f>
        <v>0</v>
      </c>
    </row>
    <row r="670" spans="1:14" ht="15" x14ac:dyDescent="0.25">
      <c r="A670" s="24" t="s">
        <v>892</v>
      </c>
      <c r="B670" s="24" t="s">
        <v>152</v>
      </c>
      <c r="C670" s="24" t="s">
        <v>876</v>
      </c>
      <c r="D670" s="24" t="s">
        <v>457</v>
      </c>
      <c r="E670" s="24" t="s">
        <v>879</v>
      </c>
      <c r="F670" s="24" t="s">
        <v>322</v>
      </c>
      <c r="G670" s="24" t="s">
        <v>114</v>
      </c>
      <c r="H670" s="24" t="s">
        <v>115</v>
      </c>
      <c r="I670" s="26">
        <f>SUM(J670:IU670)</f>
        <v>0</v>
      </c>
    </row>
    <row r="671" spans="1:14" ht="15" x14ac:dyDescent="0.25">
      <c r="A671" s="23" t="s">
        <v>893</v>
      </c>
      <c r="B671" s="23" t="s">
        <v>152</v>
      </c>
      <c r="C671" s="23" t="s">
        <v>876</v>
      </c>
      <c r="D671" s="23" t="s">
        <v>457</v>
      </c>
      <c r="E671" s="23" t="s">
        <v>879</v>
      </c>
      <c r="F671" s="23" t="s">
        <v>322</v>
      </c>
      <c r="G671" s="23" t="s">
        <v>114</v>
      </c>
      <c r="H671" s="23" t="s">
        <v>115</v>
      </c>
      <c r="I671" s="25">
        <f>SUM(J671:IU671)</f>
        <v>0</v>
      </c>
    </row>
    <row r="672" spans="1:14" ht="15" x14ac:dyDescent="0.25">
      <c r="A672" s="24" t="s">
        <v>894</v>
      </c>
      <c r="B672" s="24" t="s">
        <v>152</v>
      </c>
      <c r="C672" s="24" t="s">
        <v>876</v>
      </c>
      <c r="D672" s="24" t="s">
        <v>457</v>
      </c>
      <c r="E672" s="24" t="s">
        <v>879</v>
      </c>
      <c r="F672" s="24" t="s">
        <v>322</v>
      </c>
      <c r="G672" s="24" t="s">
        <v>114</v>
      </c>
      <c r="H672" s="24" t="s">
        <v>115</v>
      </c>
      <c r="I672" s="26">
        <f>SUM(J672:IU672)</f>
        <v>0</v>
      </c>
    </row>
    <row r="673" spans="1:11" ht="15" x14ac:dyDescent="0.25">
      <c r="A673" s="23" t="s">
        <v>895</v>
      </c>
      <c r="B673" s="23" t="s">
        <v>152</v>
      </c>
      <c r="C673" s="23" t="s">
        <v>876</v>
      </c>
      <c r="D673" s="23" t="s">
        <v>457</v>
      </c>
      <c r="E673" s="23" t="s">
        <v>879</v>
      </c>
      <c r="F673" s="23" t="s">
        <v>322</v>
      </c>
      <c r="G673" s="23" t="s">
        <v>114</v>
      </c>
      <c r="H673" s="23" t="s">
        <v>115</v>
      </c>
      <c r="I673" s="25">
        <f>SUM(J673:IU673)</f>
        <v>0</v>
      </c>
    </row>
    <row r="674" spans="1:11" s="22" customFormat="1" ht="15" x14ac:dyDescent="0.25">
      <c r="A674" s="24" t="s">
        <v>896</v>
      </c>
      <c r="B674" s="24" t="s">
        <v>152</v>
      </c>
      <c r="C674" s="24" t="s">
        <v>876</v>
      </c>
      <c r="D674" s="24" t="s">
        <v>457</v>
      </c>
      <c r="E674" s="24" t="s">
        <v>879</v>
      </c>
      <c r="F674" s="24" t="s">
        <v>322</v>
      </c>
      <c r="G674" s="24" t="s">
        <v>114</v>
      </c>
      <c r="H674" s="24" t="s">
        <v>115</v>
      </c>
      <c r="I674" s="26">
        <f>SUM(J674:IU674)</f>
        <v>2</v>
      </c>
      <c r="K674" s="22">
        <v>2</v>
      </c>
    </row>
    <row r="675" spans="1:11" s="21" customFormat="1" ht="15" x14ac:dyDescent="0.25">
      <c r="A675" s="23" t="s">
        <v>897</v>
      </c>
      <c r="B675" s="23" t="s">
        <v>156</v>
      </c>
      <c r="C675" s="23" t="s">
        <v>876</v>
      </c>
      <c r="D675" s="23" t="s">
        <v>457</v>
      </c>
      <c r="E675" s="23" t="s">
        <v>879</v>
      </c>
      <c r="F675" s="23" t="s">
        <v>322</v>
      </c>
      <c r="G675" s="23" t="s">
        <v>114</v>
      </c>
      <c r="H675" s="23" t="s">
        <v>115</v>
      </c>
      <c r="I675" s="25">
        <f>SUM(J675:IU675)</f>
        <v>1</v>
      </c>
      <c r="K675" s="21">
        <v>1</v>
      </c>
    </row>
    <row r="676" spans="1:11" ht="15" x14ac:dyDescent="0.25">
      <c r="A676" s="24" t="s">
        <v>898</v>
      </c>
      <c r="B676" s="24" t="s">
        <v>156</v>
      </c>
      <c r="C676" s="24" t="s">
        <v>876</v>
      </c>
      <c r="D676" s="24" t="s">
        <v>457</v>
      </c>
      <c r="E676" s="24" t="s">
        <v>879</v>
      </c>
      <c r="F676" s="24" t="s">
        <v>322</v>
      </c>
      <c r="G676" s="24" t="s">
        <v>114</v>
      </c>
      <c r="H676" s="24" t="s">
        <v>115</v>
      </c>
      <c r="I676" s="26">
        <f>SUM(J676:IU676)</f>
        <v>0</v>
      </c>
    </row>
    <row r="677" spans="1:11" ht="15" x14ac:dyDescent="0.25">
      <c r="A677" s="23" t="s">
        <v>899</v>
      </c>
      <c r="B677" s="23" t="s">
        <v>156</v>
      </c>
      <c r="C677" s="23" t="s">
        <v>876</v>
      </c>
      <c r="D677" s="23" t="s">
        <v>457</v>
      </c>
      <c r="E677" s="23" t="s">
        <v>879</v>
      </c>
      <c r="F677" s="23" t="s">
        <v>322</v>
      </c>
      <c r="G677" s="23" t="s">
        <v>114</v>
      </c>
      <c r="H677" s="23" t="s">
        <v>115</v>
      </c>
      <c r="I677" s="25">
        <f>SUM(J677:IU677)</f>
        <v>0</v>
      </c>
    </row>
    <row r="678" spans="1:11" s="22" customFormat="1" ht="15" x14ac:dyDescent="0.25">
      <c r="A678" s="24" t="s">
        <v>900</v>
      </c>
      <c r="B678" s="24" t="s">
        <v>156</v>
      </c>
      <c r="C678" s="24" t="s">
        <v>876</v>
      </c>
      <c r="D678" s="24" t="s">
        <v>457</v>
      </c>
      <c r="E678" s="24" t="s">
        <v>879</v>
      </c>
      <c r="F678" s="24" t="s">
        <v>322</v>
      </c>
      <c r="G678" s="24" t="s">
        <v>114</v>
      </c>
      <c r="H678" s="24" t="s">
        <v>115</v>
      </c>
      <c r="I678" s="26">
        <f>SUM(J678:IU678)</f>
        <v>1</v>
      </c>
      <c r="K678" s="22">
        <v>1</v>
      </c>
    </row>
    <row r="679" spans="1:11" s="21" customFormat="1" ht="15" x14ac:dyDescent="0.25">
      <c r="A679" s="23" t="s">
        <v>901</v>
      </c>
      <c r="B679" s="23" t="s">
        <v>156</v>
      </c>
      <c r="C679" s="23" t="s">
        <v>876</v>
      </c>
      <c r="D679" s="23" t="s">
        <v>457</v>
      </c>
      <c r="E679" s="23" t="s">
        <v>879</v>
      </c>
      <c r="F679" s="23" t="s">
        <v>322</v>
      </c>
      <c r="G679" s="23" t="s">
        <v>114</v>
      </c>
      <c r="H679" s="23" t="s">
        <v>115</v>
      </c>
      <c r="I679" s="25">
        <f>SUM(J679:IU679)</f>
        <v>1</v>
      </c>
      <c r="K679" s="21">
        <v>1</v>
      </c>
    </row>
    <row r="680" spans="1:11" ht="15" x14ac:dyDescent="0.25">
      <c r="A680" s="24" t="s">
        <v>902</v>
      </c>
      <c r="B680" s="24" t="s">
        <v>156</v>
      </c>
      <c r="C680" s="24"/>
      <c r="D680" s="24" t="s">
        <v>725</v>
      </c>
      <c r="E680" s="24" t="s">
        <v>512</v>
      </c>
      <c r="F680" s="24" t="s">
        <v>113</v>
      </c>
      <c r="G680" s="24" t="s">
        <v>114</v>
      </c>
      <c r="H680" s="24" t="s">
        <v>115</v>
      </c>
      <c r="I680" s="26">
        <f>SUM(J680:IU680)</f>
        <v>0</v>
      </c>
    </row>
    <row r="681" spans="1:11" ht="15" x14ac:dyDescent="0.25">
      <c r="A681" s="23" t="s">
        <v>903</v>
      </c>
      <c r="B681" s="23" t="s">
        <v>152</v>
      </c>
      <c r="C681" s="23"/>
      <c r="D681" s="23" t="s">
        <v>424</v>
      </c>
      <c r="E681" s="23" t="s">
        <v>512</v>
      </c>
      <c r="F681" s="23" t="s">
        <v>322</v>
      </c>
      <c r="G681" s="23" t="s">
        <v>114</v>
      </c>
      <c r="H681" s="23" t="s">
        <v>115</v>
      </c>
      <c r="I681" s="25">
        <f>SUM(J681:IU681)</f>
        <v>0</v>
      </c>
    </row>
    <row r="682" spans="1:11" ht="15" x14ac:dyDescent="0.25">
      <c r="A682" s="24" t="s">
        <v>904</v>
      </c>
      <c r="B682" s="24" t="s">
        <v>162</v>
      </c>
      <c r="C682" s="24"/>
      <c r="D682" s="24" t="s">
        <v>516</v>
      </c>
      <c r="E682" s="24" t="s">
        <v>519</v>
      </c>
      <c r="F682" s="24" t="s">
        <v>322</v>
      </c>
      <c r="G682" s="24" t="s">
        <v>114</v>
      </c>
      <c r="H682" s="24" t="s">
        <v>115</v>
      </c>
      <c r="I682" s="26">
        <f>SUM(J682:IU682)</f>
        <v>0</v>
      </c>
    </row>
    <row r="683" spans="1:11" s="21" customFormat="1" ht="15" x14ac:dyDescent="0.25">
      <c r="A683" s="23" t="s">
        <v>905</v>
      </c>
      <c r="B683" s="23" t="s">
        <v>149</v>
      </c>
      <c r="C683" s="23"/>
      <c r="D683" s="23" t="s">
        <v>906</v>
      </c>
      <c r="E683" s="23" t="s">
        <v>907</v>
      </c>
      <c r="F683" s="23" t="s">
        <v>322</v>
      </c>
      <c r="G683" s="23" t="s">
        <v>114</v>
      </c>
      <c r="H683" s="23" t="s">
        <v>115</v>
      </c>
      <c r="I683" s="25">
        <f>SUM(J683:IU683)</f>
        <v>1</v>
      </c>
      <c r="K683" s="21">
        <v>1</v>
      </c>
    </row>
    <row r="684" spans="1:11" ht="15" x14ac:dyDescent="0.25">
      <c r="A684" s="24" t="s">
        <v>908</v>
      </c>
      <c r="B684" s="24" t="s">
        <v>166</v>
      </c>
      <c r="C684" s="24"/>
      <c r="D684" s="24" t="s">
        <v>455</v>
      </c>
      <c r="E684" s="24" t="s">
        <v>909</v>
      </c>
      <c r="F684" s="24" t="s">
        <v>113</v>
      </c>
      <c r="G684" s="24" t="s">
        <v>114</v>
      </c>
      <c r="H684" s="24" t="s">
        <v>115</v>
      </c>
      <c r="I684" s="26">
        <f>SUM(J684:IU684)</f>
        <v>0</v>
      </c>
    </row>
    <row r="685" spans="1:11" ht="15" x14ac:dyDescent="0.25">
      <c r="A685" s="23" t="s">
        <v>910</v>
      </c>
      <c r="B685" s="23" t="s">
        <v>166</v>
      </c>
      <c r="C685" s="23"/>
      <c r="D685" s="23" t="s">
        <v>455</v>
      </c>
      <c r="E685" s="23" t="s">
        <v>909</v>
      </c>
      <c r="F685" s="23" t="s">
        <v>113</v>
      </c>
      <c r="G685" s="23" t="s">
        <v>114</v>
      </c>
      <c r="H685" s="23" t="s">
        <v>115</v>
      </c>
      <c r="I685" s="25">
        <f>SUM(J685:IU685)</f>
        <v>0</v>
      </c>
    </row>
    <row r="686" spans="1:11" ht="15" x14ac:dyDescent="0.25">
      <c r="A686" s="24" t="s">
        <v>911</v>
      </c>
      <c r="B686" s="24" t="s">
        <v>164</v>
      </c>
      <c r="C686" s="24"/>
      <c r="D686" s="24" t="s">
        <v>912</v>
      </c>
      <c r="E686" s="24" t="s">
        <v>447</v>
      </c>
      <c r="F686" s="24" t="s">
        <v>322</v>
      </c>
      <c r="G686" s="24" t="s">
        <v>114</v>
      </c>
      <c r="H686" s="24" t="s">
        <v>115</v>
      </c>
      <c r="I686" s="26">
        <f>SUM(J686:IU686)</f>
        <v>0</v>
      </c>
    </row>
    <row r="687" spans="1:11" ht="15" x14ac:dyDescent="0.25">
      <c r="A687" s="23" t="s">
        <v>913</v>
      </c>
      <c r="B687" s="23" t="s">
        <v>166</v>
      </c>
      <c r="C687" s="23"/>
      <c r="D687" s="23" t="s">
        <v>914</v>
      </c>
      <c r="E687" s="23" t="s">
        <v>495</v>
      </c>
      <c r="F687" s="23" t="s">
        <v>113</v>
      </c>
      <c r="G687" s="23" t="s">
        <v>182</v>
      </c>
      <c r="H687" s="23" t="s">
        <v>190</v>
      </c>
      <c r="I687" s="25">
        <f>SUM(J687:IU687)</f>
        <v>0</v>
      </c>
    </row>
    <row r="688" spans="1:11" ht="15" x14ac:dyDescent="0.25">
      <c r="A688" s="24" t="s">
        <v>915</v>
      </c>
      <c r="B688" s="24" t="s">
        <v>152</v>
      </c>
      <c r="C688" s="24"/>
      <c r="D688" s="24" t="s">
        <v>506</v>
      </c>
      <c r="E688" s="24" t="s">
        <v>512</v>
      </c>
      <c r="F688" s="24" t="s">
        <v>113</v>
      </c>
      <c r="G688" s="24" t="s">
        <v>114</v>
      </c>
      <c r="H688" s="24" t="s">
        <v>115</v>
      </c>
      <c r="I688" s="26">
        <f>SUM(J688:IU688)</f>
        <v>0</v>
      </c>
    </row>
    <row r="689" spans="1:12" ht="15" x14ac:dyDescent="0.25">
      <c r="A689" s="23" t="s">
        <v>916</v>
      </c>
      <c r="B689" s="23" t="s">
        <v>152</v>
      </c>
      <c r="C689" s="23"/>
      <c r="D689" s="23" t="s">
        <v>506</v>
      </c>
      <c r="E689" s="23" t="s">
        <v>512</v>
      </c>
      <c r="F689" s="23" t="s">
        <v>113</v>
      </c>
      <c r="G689" s="23" t="s">
        <v>114</v>
      </c>
      <c r="H689" s="23" t="s">
        <v>115</v>
      </c>
      <c r="I689" s="25">
        <f>SUM(J689:IU689)</f>
        <v>0</v>
      </c>
    </row>
    <row r="690" spans="1:12" s="22" customFormat="1" ht="15" x14ac:dyDescent="0.25">
      <c r="A690" s="24" t="s">
        <v>917</v>
      </c>
      <c r="B690" s="24" t="s">
        <v>152</v>
      </c>
      <c r="C690" s="24"/>
      <c r="D690" s="24" t="s">
        <v>506</v>
      </c>
      <c r="E690" s="24" t="s">
        <v>512</v>
      </c>
      <c r="F690" s="24" t="s">
        <v>113</v>
      </c>
      <c r="G690" s="24" t="s">
        <v>114</v>
      </c>
      <c r="H690" s="24" t="s">
        <v>115</v>
      </c>
      <c r="I690" s="26">
        <f>SUM(J690:IU690)</f>
        <v>2</v>
      </c>
      <c r="L690" s="22">
        <v>2</v>
      </c>
    </row>
    <row r="691" spans="1:12" ht="15" x14ac:dyDescent="0.25">
      <c r="A691" s="23" t="s">
        <v>918</v>
      </c>
      <c r="B691" s="23" t="s">
        <v>156</v>
      </c>
      <c r="C691" s="23"/>
      <c r="D691" s="23" t="s">
        <v>506</v>
      </c>
      <c r="E691" s="23" t="s">
        <v>512</v>
      </c>
      <c r="F691" s="23" t="s">
        <v>113</v>
      </c>
      <c r="G691" s="23" t="s">
        <v>114</v>
      </c>
      <c r="H691" s="23" t="s">
        <v>115</v>
      </c>
      <c r="I691" s="25">
        <f>SUM(J691:IU691)</f>
        <v>0</v>
      </c>
    </row>
    <row r="692" spans="1:12" s="22" customFormat="1" ht="15" x14ac:dyDescent="0.25">
      <c r="A692" s="24" t="s">
        <v>919</v>
      </c>
      <c r="B692" s="24" t="s">
        <v>156</v>
      </c>
      <c r="C692" s="24"/>
      <c r="D692" s="24" t="s">
        <v>506</v>
      </c>
      <c r="E692" s="24" t="s">
        <v>586</v>
      </c>
      <c r="F692" s="24" t="s">
        <v>113</v>
      </c>
      <c r="G692" s="24" t="s">
        <v>114</v>
      </c>
      <c r="H692" s="24" t="s">
        <v>115</v>
      </c>
      <c r="I692" s="26">
        <f>SUM(J692:IU692)</f>
        <v>2</v>
      </c>
      <c r="K692" s="22">
        <v>2</v>
      </c>
    </row>
    <row r="693" spans="1:12" s="21" customFormat="1" ht="15" x14ac:dyDescent="0.25">
      <c r="A693" s="23" t="s">
        <v>920</v>
      </c>
      <c r="B693" s="23" t="s">
        <v>156</v>
      </c>
      <c r="C693" s="23"/>
      <c r="D693" s="23" t="s">
        <v>506</v>
      </c>
      <c r="E693" s="23" t="s">
        <v>586</v>
      </c>
      <c r="F693" s="23" t="s">
        <v>113</v>
      </c>
      <c r="G693" s="23" t="s">
        <v>114</v>
      </c>
      <c r="H693" s="23" t="s">
        <v>115</v>
      </c>
      <c r="I693" s="25">
        <f>SUM(J693:IU693)</f>
        <v>1</v>
      </c>
      <c r="K693" s="21">
        <v>1</v>
      </c>
    </row>
    <row r="694" spans="1:12" ht="15" x14ac:dyDescent="0.25">
      <c r="A694" s="24" t="s">
        <v>921</v>
      </c>
      <c r="B694" s="24" t="s">
        <v>156</v>
      </c>
      <c r="C694" s="24"/>
      <c r="D694" s="24" t="s">
        <v>506</v>
      </c>
      <c r="E694" s="24" t="s">
        <v>586</v>
      </c>
      <c r="F694" s="24" t="s">
        <v>113</v>
      </c>
      <c r="G694" s="24" t="s">
        <v>114</v>
      </c>
      <c r="H694" s="24" t="s">
        <v>115</v>
      </c>
      <c r="I694" s="26">
        <f>SUM(J694:IU694)</f>
        <v>0</v>
      </c>
    </row>
    <row r="695" spans="1:12" ht="15" x14ac:dyDescent="0.25">
      <c r="A695" s="23" t="s">
        <v>922</v>
      </c>
      <c r="B695" s="23" t="s">
        <v>156</v>
      </c>
      <c r="C695" s="23"/>
      <c r="D695" s="23" t="s">
        <v>506</v>
      </c>
      <c r="E695" s="23" t="s">
        <v>586</v>
      </c>
      <c r="F695" s="23" t="s">
        <v>113</v>
      </c>
      <c r="G695" s="23" t="s">
        <v>114</v>
      </c>
      <c r="H695" s="23" t="s">
        <v>115</v>
      </c>
      <c r="I695" s="25">
        <f>SUM(J695:IU695)</f>
        <v>0</v>
      </c>
    </row>
    <row r="696" spans="1:12" ht="15" x14ac:dyDescent="0.25">
      <c r="A696" s="24" t="s">
        <v>923</v>
      </c>
      <c r="B696" s="24" t="s">
        <v>156</v>
      </c>
      <c r="C696" s="24"/>
      <c r="D696" s="24" t="s">
        <v>506</v>
      </c>
      <c r="E696" s="24" t="s">
        <v>586</v>
      </c>
      <c r="F696" s="24" t="s">
        <v>113</v>
      </c>
      <c r="G696" s="24" t="s">
        <v>114</v>
      </c>
      <c r="H696" s="24" t="s">
        <v>115</v>
      </c>
      <c r="I696" s="26">
        <f>SUM(J696:IU696)</f>
        <v>0</v>
      </c>
    </row>
    <row r="697" spans="1:12" ht="15" x14ac:dyDescent="0.25">
      <c r="A697" s="23" t="s">
        <v>924</v>
      </c>
      <c r="B697" s="23" t="s">
        <v>164</v>
      </c>
      <c r="C697" s="23"/>
      <c r="D697" s="23" t="s">
        <v>457</v>
      </c>
      <c r="E697" s="23" t="s">
        <v>925</v>
      </c>
      <c r="F697" s="23" t="s">
        <v>322</v>
      </c>
      <c r="G697" s="23" t="s">
        <v>182</v>
      </c>
      <c r="H697" s="23" t="s">
        <v>190</v>
      </c>
      <c r="I697" s="25">
        <f>SUM(J697:IU697)</f>
        <v>0</v>
      </c>
    </row>
    <row r="698" spans="1:12" ht="15" x14ac:dyDescent="0.25">
      <c r="A698" s="24" t="s">
        <v>926</v>
      </c>
      <c r="B698" s="24" t="s">
        <v>164</v>
      </c>
      <c r="C698" s="24"/>
      <c r="D698" s="24" t="s">
        <v>457</v>
      </c>
      <c r="E698" s="24" t="s">
        <v>925</v>
      </c>
      <c r="F698" s="24" t="s">
        <v>322</v>
      </c>
      <c r="G698" s="24" t="s">
        <v>182</v>
      </c>
      <c r="H698" s="24" t="s">
        <v>190</v>
      </c>
      <c r="I698" s="26">
        <f>SUM(J698:IU698)</f>
        <v>0</v>
      </c>
    </row>
    <row r="699" spans="1:12" ht="15" x14ac:dyDescent="0.25">
      <c r="A699" s="23" t="s">
        <v>927</v>
      </c>
      <c r="B699" s="23" t="s">
        <v>164</v>
      </c>
      <c r="C699" s="23"/>
      <c r="D699" s="23" t="s">
        <v>457</v>
      </c>
      <c r="E699" s="23" t="s">
        <v>925</v>
      </c>
      <c r="F699" s="23" t="s">
        <v>322</v>
      </c>
      <c r="G699" s="23" t="s">
        <v>182</v>
      </c>
      <c r="H699" s="23" t="s">
        <v>190</v>
      </c>
      <c r="I699" s="25">
        <f>SUM(J699:IU699)</f>
        <v>0</v>
      </c>
    </row>
    <row r="700" spans="1:12" ht="15" x14ac:dyDescent="0.25">
      <c r="A700" s="24" t="s">
        <v>928</v>
      </c>
      <c r="B700" s="24" t="s">
        <v>156</v>
      </c>
      <c r="C700" s="24"/>
      <c r="D700" s="24" t="s">
        <v>457</v>
      </c>
      <c r="E700" s="24" t="s">
        <v>586</v>
      </c>
      <c r="F700" s="24" t="s">
        <v>322</v>
      </c>
      <c r="G700" s="24" t="s">
        <v>114</v>
      </c>
      <c r="H700" s="24" t="s">
        <v>115</v>
      </c>
      <c r="I700" s="26">
        <f>SUM(J700:IU700)</f>
        <v>0</v>
      </c>
    </row>
    <row r="701" spans="1:12" ht="15" x14ac:dyDescent="0.25">
      <c r="A701" s="23" t="s">
        <v>929</v>
      </c>
      <c r="B701" s="23" t="s">
        <v>156</v>
      </c>
      <c r="C701" s="23"/>
      <c r="D701" s="23" t="s">
        <v>457</v>
      </c>
      <c r="E701" s="23" t="s">
        <v>586</v>
      </c>
      <c r="F701" s="23" t="s">
        <v>322</v>
      </c>
      <c r="G701" s="23" t="s">
        <v>114</v>
      </c>
      <c r="H701" s="23" t="s">
        <v>115</v>
      </c>
      <c r="I701" s="25">
        <f>SUM(J701:IU701)</f>
        <v>0</v>
      </c>
    </row>
    <row r="702" spans="1:12" ht="15" x14ac:dyDescent="0.25">
      <c r="A702" s="24" t="s">
        <v>930</v>
      </c>
      <c r="B702" s="24" t="s">
        <v>301</v>
      </c>
      <c r="C702" s="24"/>
      <c r="D702" s="24" t="s">
        <v>457</v>
      </c>
      <c r="E702" s="24" t="s">
        <v>586</v>
      </c>
      <c r="F702" s="24" t="s">
        <v>322</v>
      </c>
      <c r="G702" s="24" t="s">
        <v>182</v>
      </c>
      <c r="H702" s="24" t="s">
        <v>115</v>
      </c>
      <c r="I702" s="26">
        <f>SUM(J702:IU702)</f>
        <v>0</v>
      </c>
    </row>
    <row r="703" spans="1:12" ht="15" x14ac:dyDescent="0.25">
      <c r="A703" s="23" t="s">
        <v>931</v>
      </c>
      <c r="B703" s="23" t="s">
        <v>309</v>
      </c>
      <c r="C703" s="23"/>
      <c r="D703" s="23" t="s">
        <v>457</v>
      </c>
      <c r="E703" s="23" t="s">
        <v>586</v>
      </c>
      <c r="F703" s="23" t="s">
        <v>322</v>
      </c>
      <c r="G703" s="23" t="s">
        <v>182</v>
      </c>
      <c r="H703" s="23" t="s">
        <v>115</v>
      </c>
      <c r="I703" s="25">
        <f>SUM(J703:IU703)</f>
        <v>0</v>
      </c>
    </row>
    <row r="704" spans="1:12" ht="15" x14ac:dyDescent="0.25">
      <c r="A704" s="24" t="s">
        <v>932</v>
      </c>
      <c r="B704" s="24" t="s">
        <v>152</v>
      </c>
      <c r="C704" s="24"/>
      <c r="D704" s="24" t="s">
        <v>457</v>
      </c>
      <c r="E704" s="24" t="s">
        <v>933</v>
      </c>
      <c r="F704" s="24" t="s">
        <v>322</v>
      </c>
      <c r="G704" s="24" t="s">
        <v>114</v>
      </c>
      <c r="H704" s="24" t="s">
        <v>115</v>
      </c>
      <c r="I704" s="26">
        <f>SUM(J704:IU704)</f>
        <v>0</v>
      </c>
    </row>
    <row r="705" spans="1:11" ht="15" x14ac:dyDescent="0.25">
      <c r="A705" s="23" t="s">
        <v>934</v>
      </c>
      <c r="B705" s="23" t="s">
        <v>152</v>
      </c>
      <c r="C705" s="23"/>
      <c r="D705" s="23" t="s">
        <v>457</v>
      </c>
      <c r="E705" s="23" t="s">
        <v>933</v>
      </c>
      <c r="F705" s="23" t="s">
        <v>322</v>
      </c>
      <c r="G705" s="23" t="s">
        <v>114</v>
      </c>
      <c r="H705" s="23" t="s">
        <v>115</v>
      </c>
      <c r="I705" s="25">
        <f>SUM(J705:IU705)</f>
        <v>0</v>
      </c>
    </row>
    <row r="706" spans="1:11" ht="15" x14ac:dyDescent="0.25">
      <c r="A706" s="24" t="s">
        <v>935</v>
      </c>
      <c r="B706" s="24" t="s">
        <v>301</v>
      </c>
      <c r="C706" s="24"/>
      <c r="D706" s="24" t="s">
        <v>936</v>
      </c>
      <c r="E706" s="24" t="s">
        <v>495</v>
      </c>
      <c r="F706" s="24" t="s">
        <v>113</v>
      </c>
      <c r="G706" s="24" t="s">
        <v>182</v>
      </c>
      <c r="H706" s="24" t="s">
        <v>190</v>
      </c>
      <c r="I706" s="26">
        <f>SUM(J706:IU706)</f>
        <v>0</v>
      </c>
    </row>
    <row r="707" spans="1:11" ht="15" x14ac:dyDescent="0.25">
      <c r="A707" s="23" t="s">
        <v>937</v>
      </c>
      <c r="B707" s="23" t="s">
        <v>171</v>
      </c>
      <c r="C707" s="23"/>
      <c r="D707" s="23" t="s">
        <v>938</v>
      </c>
      <c r="E707" s="23" t="s">
        <v>939</v>
      </c>
      <c r="F707" s="23" t="s">
        <v>113</v>
      </c>
      <c r="G707" s="23" t="s">
        <v>114</v>
      </c>
      <c r="H707" s="23" t="s">
        <v>115</v>
      </c>
      <c r="I707" s="25">
        <f>SUM(J707:IU707)</f>
        <v>0</v>
      </c>
    </row>
    <row r="708" spans="1:11" ht="15" x14ac:dyDescent="0.25">
      <c r="A708" s="24" t="s">
        <v>940</v>
      </c>
      <c r="B708" s="24" t="s">
        <v>171</v>
      </c>
      <c r="C708" s="24"/>
      <c r="D708" s="24" t="s">
        <v>938</v>
      </c>
      <c r="E708" s="24" t="s">
        <v>939</v>
      </c>
      <c r="F708" s="24" t="s">
        <v>113</v>
      </c>
      <c r="G708" s="24" t="s">
        <v>114</v>
      </c>
      <c r="H708" s="24" t="s">
        <v>115</v>
      </c>
      <c r="I708" s="26">
        <f>SUM(J708:IU708)</f>
        <v>0</v>
      </c>
    </row>
    <row r="709" spans="1:11" ht="15" x14ac:dyDescent="0.25">
      <c r="A709" s="23" t="s">
        <v>941</v>
      </c>
      <c r="B709" s="23" t="s">
        <v>301</v>
      </c>
      <c r="C709" s="23"/>
      <c r="D709" s="23" t="s">
        <v>942</v>
      </c>
      <c r="E709" s="23" t="s">
        <v>943</v>
      </c>
      <c r="F709" s="23" t="s">
        <v>322</v>
      </c>
      <c r="G709" s="23" t="s">
        <v>182</v>
      </c>
      <c r="H709" s="23" t="s">
        <v>115</v>
      </c>
      <c r="I709" s="25">
        <f>SUM(J709:IU709)</f>
        <v>0</v>
      </c>
    </row>
    <row r="710" spans="1:11" ht="15" x14ac:dyDescent="0.25">
      <c r="A710" s="24" t="s">
        <v>944</v>
      </c>
      <c r="B710" s="24" t="s">
        <v>301</v>
      </c>
      <c r="C710" s="24"/>
      <c r="D710" s="24" t="s">
        <v>942</v>
      </c>
      <c r="E710" s="24" t="s">
        <v>943</v>
      </c>
      <c r="F710" s="24" t="s">
        <v>322</v>
      </c>
      <c r="G710" s="24" t="s">
        <v>182</v>
      </c>
      <c r="H710" s="24" t="s">
        <v>115</v>
      </c>
      <c r="I710" s="26">
        <f>SUM(J710:IU710)</f>
        <v>0</v>
      </c>
    </row>
    <row r="711" spans="1:11" ht="15" x14ac:dyDescent="0.25">
      <c r="A711" s="23" t="s">
        <v>945</v>
      </c>
      <c r="B711" s="23" t="s">
        <v>156</v>
      </c>
      <c r="C711" s="23"/>
      <c r="D711" s="23" t="s">
        <v>792</v>
      </c>
      <c r="E711" s="23" t="s">
        <v>586</v>
      </c>
      <c r="F711" s="23" t="s">
        <v>113</v>
      </c>
      <c r="G711" s="23" t="s">
        <v>114</v>
      </c>
      <c r="H711" s="23" t="s">
        <v>115</v>
      </c>
      <c r="I711" s="25">
        <f>SUM(J711:IU711)</f>
        <v>0</v>
      </c>
    </row>
    <row r="712" spans="1:11" ht="15" x14ac:dyDescent="0.25">
      <c r="A712" s="24" t="s">
        <v>946</v>
      </c>
      <c r="B712" s="24" t="s">
        <v>450</v>
      </c>
      <c r="C712" s="24"/>
      <c r="D712" s="24" t="s">
        <v>947</v>
      </c>
      <c r="E712" s="24" t="s">
        <v>948</v>
      </c>
      <c r="F712" s="24" t="s">
        <v>113</v>
      </c>
      <c r="G712" s="24" t="s">
        <v>114</v>
      </c>
      <c r="H712" s="24" t="s">
        <v>115</v>
      </c>
      <c r="I712" s="26">
        <f>SUM(J712:IU712)</f>
        <v>0</v>
      </c>
    </row>
    <row r="713" spans="1:11" s="21" customFormat="1" ht="15" x14ac:dyDescent="0.25">
      <c r="A713" s="23" t="s">
        <v>949</v>
      </c>
      <c r="B713" s="23" t="s">
        <v>164</v>
      </c>
      <c r="C713" s="23"/>
      <c r="D713" s="23" t="s">
        <v>595</v>
      </c>
      <c r="E713" s="23" t="s">
        <v>596</v>
      </c>
      <c r="F713" s="23" t="s">
        <v>322</v>
      </c>
      <c r="G713" s="23" t="s">
        <v>182</v>
      </c>
      <c r="H713" s="23" t="s">
        <v>115</v>
      </c>
      <c r="I713" s="25">
        <f>SUM(J713:IU713)</f>
        <v>1</v>
      </c>
      <c r="K713" s="21">
        <v>1</v>
      </c>
    </row>
    <row r="714" spans="1:11" ht="15" x14ac:dyDescent="0.25">
      <c r="A714" s="24" t="s">
        <v>950</v>
      </c>
      <c r="B714" s="24" t="s">
        <v>301</v>
      </c>
      <c r="C714" s="24"/>
      <c r="D714" s="24" t="s">
        <v>602</v>
      </c>
      <c r="E714" s="24" t="s">
        <v>951</v>
      </c>
      <c r="F714" s="24" t="s">
        <v>322</v>
      </c>
      <c r="G714" s="24" t="s">
        <v>182</v>
      </c>
      <c r="H714" s="24" t="s">
        <v>115</v>
      </c>
      <c r="I714" s="26">
        <f>SUM(J714:IU714)</f>
        <v>0</v>
      </c>
    </row>
    <row r="715" spans="1:11" ht="15" x14ac:dyDescent="0.25">
      <c r="A715" s="23" t="s">
        <v>952</v>
      </c>
      <c r="B715" s="23" t="s">
        <v>301</v>
      </c>
      <c r="C715" s="23"/>
      <c r="D715" s="23" t="s">
        <v>602</v>
      </c>
      <c r="E715" s="23" t="s">
        <v>951</v>
      </c>
      <c r="F715" s="23" t="s">
        <v>322</v>
      </c>
      <c r="G715" s="23" t="s">
        <v>182</v>
      </c>
      <c r="H715" s="23" t="s">
        <v>115</v>
      </c>
      <c r="I715" s="25">
        <f>SUM(J715:IU715)</f>
        <v>0</v>
      </c>
    </row>
    <row r="716" spans="1:11" ht="15" x14ac:dyDescent="0.25">
      <c r="A716" s="24" t="s">
        <v>953</v>
      </c>
      <c r="B716" s="24" t="s">
        <v>164</v>
      </c>
      <c r="C716" s="24"/>
      <c r="D716" s="24" t="s">
        <v>806</v>
      </c>
      <c r="E716" s="24" t="s">
        <v>807</v>
      </c>
      <c r="F716" s="24" t="s">
        <v>322</v>
      </c>
      <c r="G716" s="24" t="s">
        <v>114</v>
      </c>
      <c r="H716" s="24" t="s">
        <v>190</v>
      </c>
      <c r="I716" s="26">
        <f>SUM(J716:IU716)</f>
        <v>0</v>
      </c>
    </row>
    <row r="717" spans="1:11" ht="15" x14ac:dyDescent="0.25">
      <c r="A717" s="23" t="s">
        <v>954</v>
      </c>
      <c r="B717" s="23" t="s">
        <v>164</v>
      </c>
      <c r="C717" s="23"/>
      <c r="D717" s="23" t="s">
        <v>806</v>
      </c>
      <c r="E717" s="23" t="s">
        <v>807</v>
      </c>
      <c r="F717" s="23" t="s">
        <v>322</v>
      </c>
      <c r="G717" s="23" t="s">
        <v>114</v>
      </c>
      <c r="H717" s="23" t="s">
        <v>115</v>
      </c>
      <c r="I717" s="25">
        <f>SUM(J717:IU717)</f>
        <v>0</v>
      </c>
    </row>
    <row r="718" spans="1:11" ht="15" x14ac:dyDescent="0.25">
      <c r="A718" s="24" t="s">
        <v>955</v>
      </c>
      <c r="B718" s="24" t="s">
        <v>301</v>
      </c>
      <c r="C718" s="24"/>
      <c r="D718" s="24" t="s">
        <v>497</v>
      </c>
      <c r="E718" s="24" t="s">
        <v>498</v>
      </c>
      <c r="F718" s="24" t="s">
        <v>126</v>
      </c>
      <c r="G718" s="24" t="s">
        <v>182</v>
      </c>
      <c r="H718" s="24" t="s">
        <v>115</v>
      </c>
      <c r="I718" s="26">
        <f>SUM(J718:IU718)</f>
        <v>0</v>
      </c>
    </row>
    <row r="719" spans="1:11" ht="15" x14ac:dyDescent="0.25">
      <c r="A719" s="23" t="s">
        <v>956</v>
      </c>
      <c r="B719" s="23" t="s">
        <v>162</v>
      </c>
      <c r="C719" s="23"/>
      <c r="D719" s="23" t="s">
        <v>957</v>
      </c>
      <c r="E719" s="23" t="s">
        <v>958</v>
      </c>
      <c r="F719" s="23" t="s">
        <v>126</v>
      </c>
      <c r="G719" s="23" t="s">
        <v>182</v>
      </c>
      <c r="H719" s="23" t="s">
        <v>115</v>
      </c>
      <c r="I719" s="25">
        <f>SUM(J719:IU719)</f>
        <v>0</v>
      </c>
    </row>
    <row r="720" spans="1:11" ht="15" x14ac:dyDescent="0.25">
      <c r="A720" s="24" t="s">
        <v>959</v>
      </c>
      <c r="B720" s="24" t="s">
        <v>162</v>
      </c>
      <c r="C720" s="24"/>
      <c r="D720" s="24" t="s">
        <v>957</v>
      </c>
      <c r="E720" s="24" t="s">
        <v>958</v>
      </c>
      <c r="F720" s="24" t="s">
        <v>126</v>
      </c>
      <c r="G720" s="24" t="s">
        <v>182</v>
      </c>
      <c r="H720" s="24" t="s">
        <v>115</v>
      </c>
      <c r="I720" s="26">
        <f>SUM(J720:IU720)</f>
        <v>0</v>
      </c>
    </row>
    <row r="721" spans="1:11" s="21" customFormat="1" ht="15" x14ac:dyDescent="0.25">
      <c r="A721" s="23" t="s">
        <v>960</v>
      </c>
      <c r="B721" s="23" t="s">
        <v>301</v>
      </c>
      <c r="C721" s="23"/>
      <c r="D721" s="23" t="s">
        <v>957</v>
      </c>
      <c r="E721" s="23" t="s">
        <v>958</v>
      </c>
      <c r="F721" s="23" t="s">
        <v>126</v>
      </c>
      <c r="G721" s="23" t="s">
        <v>182</v>
      </c>
      <c r="H721" s="23" t="s">
        <v>115</v>
      </c>
      <c r="I721" s="25">
        <f>SUM(J721:IU721)</f>
        <v>1</v>
      </c>
      <c r="K721" s="21">
        <v>1</v>
      </c>
    </row>
    <row r="722" spans="1:11" s="22" customFormat="1" ht="15" x14ac:dyDescent="0.25">
      <c r="A722" s="24" t="s">
        <v>961</v>
      </c>
      <c r="B722" s="24" t="s">
        <v>301</v>
      </c>
      <c r="C722" s="24"/>
      <c r="D722" s="24" t="s">
        <v>957</v>
      </c>
      <c r="E722" s="24" t="s">
        <v>958</v>
      </c>
      <c r="F722" s="24" t="s">
        <v>126</v>
      </c>
      <c r="G722" s="24" t="s">
        <v>182</v>
      </c>
      <c r="H722" s="24" t="s">
        <v>115</v>
      </c>
      <c r="I722" s="26">
        <f>SUM(J722:IU722)</f>
        <v>1</v>
      </c>
      <c r="K722" s="22">
        <v>1</v>
      </c>
    </row>
    <row r="723" spans="1:11" s="21" customFormat="1" ht="15" x14ac:dyDescent="0.25">
      <c r="A723" s="23" t="s">
        <v>962</v>
      </c>
      <c r="B723" s="23" t="s">
        <v>171</v>
      </c>
      <c r="C723" s="23"/>
      <c r="D723" s="23" t="s">
        <v>818</v>
      </c>
      <c r="E723" s="23" t="s">
        <v>963</v>
      </c>
      <c r="F723" s="23" t="s">
        <v>322</v>
      </c>
      <c r="G723" s="23" t="s">
        <v>114</v>
      </c>
      <c r="H723" s="23" t="s">
        <v>115</v>
      </c>
      <c r="I723" s="25">
        <f>SUM(J723:IU723)</f>
        <v>1</v>
      </c>
      <c r="J723" s="21">
        <v>1</v>
      </c>
    </row>
    <row r="724" spans="1:11" s="22" customFormat="1" ht="15" x14ac:dyDescent="0.25">
      <c r="A724" s="24" t="s">
        <v>964</v>
      </c>
      <c r="B724" s="24" t="s">
        <v>171</v>
      </c>
      <c r="C724" s="24"/>
      <c r="D724" s="24" t="s">
        <v>818</v>
      </c>
      <c r="E724" s="24" t="s">
        <v>963</v>
      </c>
      <c r="F724" s="24" t="s">
        <v>322</v>
      </c>
      <c r="G724" s="24" t="s">
        <v>114</v>
      </c>
      <c r="H724" s="24" t="s">
        <v>115</v>
      </c>
      <c r="I724" s="26">
        <f>SUM(J724:IU724)</f>
        <v>1</v>
      </c>
      <c r="J724" s="22">
        <v>1</v>
      </c>
    </row>
    <row r="725" spans="1:11" ht="15" x14ac:dyDescent="0.25">
      <c r="A725" s="23" t="s">
        <v>965</v>
      </c>
      <c r="B725" s="23" t="s">
        <v>171</v>
      </c>
      <c r="C725" s="23"/>
      <c r="D725" s="23" t="s">
        <v>818</v>
      </c>
      <c r="E725" s="23" t="s">
        <v>963</v>
      </c>
      <c r="F725" s="23" t="s">
        <v>322</v>
      </c>
      <c r="G725" s="23" t="s">
        <v>114</v>
      </c>
      <c r="H725" s="23" t="s">
        <v>190</v>
      </c>
      <c r="I725" s="25">
        <f>SUM(J725:IU725)</f>
        <v>0</v>
      </c>
    </row>
    <row r="726" spans="1:11" s="22" customFormat="1" ht="15" x14ac:dyDescent="0.25">
      <c r="A726" s="24" t="s">
        <v>965</v>
      </c>
      <c r="B726" s="24" t="s">
        <v>171</v>
      </c>
      <c r="C726" s="24"/>
      <c r="D726" s="24" t="s">
        <v>818</v>
      </c>
      <c r="E726" s="24" t="s">
        <v>963</v>
      </c>
      <c r="F726" s="24" t="s">
        <v>322</v>
      </c>
      <c r="G726" s="24" t="s">
        <v>114</v>
      </c>
      <c r="H726" s="24" t="s">
        <v>115</v>
      </c>
      <c r="I726" s="26">
        <f>SUM(J726:IU726)</f>
        <v>3</v>
      </c>
      <c r="J726" s="22">
        <v>2</v>
      </c>
      <c r="K726" s="22">
        <v>1</v>
      </c>
    </row>
  </sheetData>
  <mergeCells count="2">
    <mergeCell ref="A1:D1"/>
    <mergeCell ref="E1:F1"/>
  </mergeCells>
  <phoneticPr fontId="0" type="noConversion"/>
  <pageMargins left="0.74803149606299213" right="0.74803149606299213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Сводные данные</vt:lpstr>
      <vt:lpstr>8605 Брянское отделение</vt:lpstr>
      <vt:lpstr>8608 Калужское отделение</vt:lpstr>
      <vt:lpstr>8606 Рязанское отделение</vt:lpstr>
      <vt:lpstr>8609 Смоленское отделение</vt:lpstr>
      <vt:lpstr>9040 Среднерусский банк</vt:lpstr>
      <vt:lpstr>8607 Тверское отделение</vt:lpstr>
      <vt:lpstr>8604 Тульское отделение</vt:lpstr>
    </vt:vector>
  </TitlesOfParts>
  <Company>SB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Куранов Андрей Васильевич</cp:lastModifiedBy>
  <cp:lastPrinted>2011-01-24T18:54:31Z</cp:lastPrinted>
  <dcterms:created xsi:type="dcterms:W3CDTF">2008-04-08T09:13:10Z</dcterms:created>
  <dcterms:modified xsi:type="dcterms:W3CDTF">2017-07-28T07:33:22Z</dcterms:modified>
</cp:coreProperties>
</file>